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Zbora odposlancev Kočevje/2026/OS Zbor odposlancev-zivila 26-30/"/>
    </mc:Choice>
  </mc:AlternateContent>
  <xr:revisionPtr revIDLastSave="0" documentId="13_ncr:1_{2144D6F2-3FE4-BD4C-972A-197D60DF670E}" xr6:coauthVersionLast="47" xr6:coauthVersionMax="47" xr10:uidLastSave="{00000000-0000-0000-0000-000000000000}"/>
  <bookViews>
    <workbookView xWindow="0" yWindow="500" windowWidth="16020" windowHeight="19820" xr2:uid="{00000000-000D-0000-FFFF-FFFF00000000}"/>
  </bookViews>
  <sheets>
    <sheet name="sklop 12" sheetId="12" r:id="rId1"/>
    <sheet name="sklop 13" sheetId="13" r:id="rId2"/>
    <sheet name="sklop 18" sheetId="18" r:id="rId3"/>
    <sheet name="sklop 19" sheetId="1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3" i="13" l="1"/>
</calcChain>
</file>

<file path=xl/sharedStrings.xml><?xml version="1.0" encoding="utf-8"?>
<sst xmlns="http://schemas.openxmlformats.org/spreadsheetml/2006/main" count="653" uniqueCount="313">
  <si>
    <t>Naročnik:</t>
  </si>
  <si>
    <t>OŠ ZBORA ODPOSLANCEV KOČEVJE</t>
  </si>
  <si>
    <t>Trg zbora odposlancev 28</t>
  </si>
  <si>
    <t>1330 Kočevje</t>
  </si>
  <si>
    <t>Ponudnik:</t>
  </si>
  <si>
    <t>zap. št.</t>
  </si>
  <si>
    <t>ARTIKEL</t>
  </si>
  <si>
    <t>EM</t>
  </si>
  <si>
    <t>okvirna letna količina</t>
  </si>
  <si>
    <t>shema kakovosti</t>
  </si>
  <si>
    <t>CENA / EM brez DDV</t>
  </si>
  <si>
    <t>DDV</t>
  </si>
  <si>
    <t>CENA/EM z DDV</t>
  </si>
  <si>
    <t>VREDNOST Z DDV</t>
  </si>
  <si>
    <t>kg</t>
  </si>
  <si>
    <t>Skupaj število živil iz shem kakovosti</t>
  </si>
  <si>
    <t>VREDNOST SKUPAJ</t>
  </si>
  <si>
    <t>OBRAZEC 1</t>
  </si>
  <si>
    <t>SPECIFIKACIJA PONUDBENEGA PREDRAČUNA</t>
  </si>
  <si>
    <r>
      <t>Dostava blaga se vrši naslednji dan od uradnega prejema naročila najkasneje od</t>
    </r>
    <r>
      <rPr>
        <b/>
        <sz val="12"/>
        <rFont val="Calibri"/>
        <family val="2"/>
        <scheme val="minor"/>
      </rPr>
      <t xml:space="preserve"> 5.30</t>
    </r>
    <r>
      <rPr>
        <sz val="12"/>
        <rFont val="Calibri"/>
        <family val="2"/>
        <scheme val="minor"/>
      </rPr>
      <t xml:space="preserve"> do </t>
    </r>
    <r>
      <rPr>
        <b/>
        <sz val="12"/>
        <rFont val="Calibri"/>
        <family val="2"/>
        <scheme val="minor"/>
      </rPr>
      <t>6.00</t>
    </r>
    <r>
      <rPr>
        <sz val="12"/>
        <rFont val="Calibri"/>
        <family val="2"/>
        <scheme val="minor"/>
      </rPr>
      <t xml:space="preserve"> ure zjutraj za tekoči dan porabe na lokaciji: Trg zbora odposlancev 28, 1330 Kočevje</t>
    </r>
  </si>
  <si>
    <t>Kraj in datum:</t>
  </si>
  <si>
    <t>žig in podpis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</si>
  <si>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</si>
  <si>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</si>
  <si>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</si>
  <si>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t>Cena za ponujeno pakiranje brez DDV</t>
  </si>
  <si>
    <t>kos</t>
  </si>
  <si>
    <t>l</t>
  </si>
  <si>
    <t>ponujen izdelek in blagovna znamka</t>
  </si>
  <si>
    <t>Ponujena gramatura/pakiranje</t>
  </si>
  <si>
    <t>ZDROB  KORUZNI INSTANT  1 kg</t>
  </si>
  <si>
    <t>KOSMIČI  KORUZNI,  brez konzervansov, sladil in barvil, 500 g</t>
  </si>
  <si>
    <t>KOSMIČI SADNI Z  BELO ČOKOLADO   IN JAGODO 500 G</t>
  </si>
  <si>
    <t>ŽITA IN MLEVSKI IZDELKI</t>
  </si>
  <si>
    <t>JAGODE</t>
  </si>
  <si>
    <t>BUČKE</t>
  </si>
  <si>
    <t>KORENJE</t>
  </si>
  <si>
    <t>PARADIŽNIK</t>
  </si>
  <si>
    <t>ŠPARGLJI</t>
  </si>
  <si>
    <t>ODVOZ emblalaže - plastični in leseni zaboji</t>
  </si>
  <si>
    <r>
      <t>Dostava blaga se vrši naslednji dan od uradnega prejema naročila najkasneje do 11</t>
    </r>
    <r>
      <rPr>
        <b/>
        <sz val="12"/>
        <rFont val="Calibri"/>
        <family val="2"/>
        <scheme val="minor"/>
      </rPr>
      <t>.</t>
    </r>
    <r>
      <rPr>
        <sz val="12"/>
        <rFont val="Calibri"/>
        <family val="2"/>
        <scheme val="minor"/>
      </rPr>
      <t>00 ure na lokaciji: Trg zbora odposlancev 28, 1330 Kočevje</t>
    </r>
  </si>
  <si>
    <t>SLADKOR, beli, kristalni, 1/1 kg</t>
  </si>
  <si>
    <t>SLADKOR, trsni rjavi, kristalni, 500g</t>
  </si>
  <si>
    <t>JEDILNI KORUZNI ŠKROB, pakirano 200g</t>
  </si>
  <si>
    <t>KOKOSOVA MOKA, pakirana po 500 g</t>
  </si>
  <si>
    <t xml:space="preserve">OREHI mleti I. kakovost, pakirani po 0,2 kg do 1 kg </t>
  </si>
  <si>
    <t>Jajca razred A, velikosti L, talna reja 10/1</t>
  </si>
  <si>
    <t>KVAS, svež, 42 g</t>
  </si>
  <si>
    <t>MED, cvetlični 900g</t>
  </si>
  <si>
    <t>MED, akacija 900 g</t>
  </si>
  <si>
    <t>OLJE SONČNIČNO, 100% , 1l, I. kvalitete</t>
  </si>
  <si>
    <t>OLJE OLIVNO, 100%,  extra deviško 1 l  kot Gea</t>
  </si>
  <si>
    <t>OLJE REPIČNO, 100%, I. kvalutete, 1l</t>
  </si>
  <si>
    <t>OLJE BUČNO, čisto 1 l, kot Gea</t>
  </si>
  <si>
    <t>MARGARINA, 250 g</t>
  </si>
  <si>
    <t xml:space="preserve">MARGARINA profi kombi, pakirano 3,7 l, kot Rama combi profi </t>
  </si>
  <si>
    <t>KETCHUP, blagi,  1000 g</t>
  </si>
  <si>
    <t>PARADIŽNIKOV koncentrat 800 g, dvojni,  kot Natureta</t>
  </si>
  <si>
    <t>PARADIŽNIK PELATI,vsebnost pelatov najmanj 50 %, 400 g</t>
  </si>
  <si>
    <t>PARADIŽNIK PELATI, vsebnost pelatov min. 50 %, 2500 g</t>
  </si>
  <si>
    <t>MINERALNA VODA, kot Radenska 1,5 l</t>
  </si>
  <si>
    <t>ČAJ breskev,  1000 g</t>
  </si>
  <si>
    <t>ČAJ gozdni sadeži, 1000 g</t>
  </si>
  <si>
    <t>ČAJ jagoda-malina, 1000 g</t>
  </si>
  <si>
    <t>GOBE , ŠAMPINJONI REZANI  V SLANICI 800 G</t>
  </si>
  <si>
    <t>SPLOŠNO PREHRAMBENO BLAGO</t>
  </si>
  <si>
    <t>DIETETIČNI PROIZVODI</t>
  </si>
  <si>
    <t>GRISINI  BREZ GLUTENA, 150g</t>
  </si>
  <si>
    <t>KRUH, kot nrp.: Schar BELI BON MATIN BG,  200g</t>
  </si>
  <si>
    <t>KRUHKI HRUSTLJAVI KORUZNI, 125g</t>
  </si>
  <si>
    <t xml:space="preserve">TAPIOKINA MOKA 400g </t>
  </si>
  <si>
    <t>KORUZNA MOKA BG 500g</t>
  </si>
  <si>
    <t>SOJIN sadni  JOGURT, različni okusi, 2X125g</t>
  </si>
  <si>
    <t>SOJIN JOGURT  NAVADEN, 2x125g</t>
  </si>
  <si>
    <t>TESTENINE JUŠNI REZANCI RIŽ&amp;KORU., 375g</t>
  </si>
  <si>
    <t>VAFLJI  RIŽEVI BREZ SOLI BIO, 100g</t>
  </si>
  <si>
    <t>MARMELADA DIETNA RAZLIČNI OKUSI 20g</t>
  </si>
  <si>
    <t>in Reška cesta 3</t>
  </si>
  <si>
    <t>brezglutensko pekovsko pecivo- žemlje  80 g</t>
  </si>
  <si>
    <t>okvirna polletna količina</t>
  </si>
  <si>
    <t>SODA BIKARBONA  40 g</t>
  </si>
  <si>
    <t>PUDING V PRAHU - okus  vanilija, 1000 g</t>
  </si>
  <si>
    <t>KOMPOT, jagoda  2500  g, odcejene mase mora biti več kot 36%, kot Natureta</t>
  </si>
  <si>
    <t>KROMPIRJEVA MOKA brezglutenska 250 g, izdelek brez glutena, mleka in jajc</t>
  </si>
  <si>
    <t>BREZGLUTENSKA ZMES ZA PALAČINKE 375g, izdelek brez vseh alergenov kot Orgran</t>
  </si>
  <si>
    <t>SVEŽE IN SUHO SADJE IN ZELENJAVA</t>
  </si>
  <si>
    <t>ANANAS</t>
  </si>
  <si>
    <t>BANANE, porcijske, do 15 dag</t>
  </si>
  <si>
    <t>BRESKVE</t>
  </si>
  <si>
    <t>ČEŠNJE</t>
  </si>
  <si>
    <t>GROZDJE rdeče</t>
  </si>
  <si>
    <t>GROZDJE, belo</t>
  </si>
  <si>
    <t>GROZDJE, črno</t>
  </si>
  <si>
    <t>HRUŠKA conferance</t>
  </si>
  <si>
    <t>HRUŠKA julijska lepotica</t>
  </si>
  <si>
    <t>HRUŠKA viljamovka</t>
  </si>
  <si>
    <t>KAKI vanilija</t>
  </si>
  <si>
    <t>KIVI</t>
  </si>
  <si>
    <t>KLEMENTINE</t>
  </si>
  <si>
    <t>LIMONE</t>
  </si>
  <si>
    <t>LUBENICE</t>
  </si>
  <si>
    <t>MALINE</t>
  </si>
  <si>
    <t xml:space="preserve">MARELICE </t>
  </si>
  <si>
    <t>MELONE, vse sorte</t>
  </si>
  <si>
    <t>NEKTARINE, bele, rumene</t>
  </si>
  <si>
    <t>POMARANČE</t>
  </si>
  <si>
    <t>POMARANČE, rdeče</t>
  </si>
  <si>
    <t>SLIVA - RINGLO</t>
  </si>
  <si>
    <t>SLIVE</t>
  </si>
  <si>
    <t>KRHLJI JABOLČNI, narezani na rezine, olupljeni, brez konzervansov</t>
  </si>
  <si>
    <t>MARELICE, suhe, nežveplane, brez koščic, brez konzervansov</t>
  </si>
  <si>
    <t>OREHI, oluščena jedrca, I. razred</t>
  </si>
  <si>
    <t>ROZINE, brez konzervansov</t>
  </si>
  <si>
    <t>ROZINE, zlate</t>
  </si>
  <si>
    <t>SLIVE, suhe, brez koščic</t>
  </si>
  <si>
    <t xml:space="preserve">JABOLKA, različnih sort (ajdared, jonatan, zlati delišes, gala, jonagold, topaz ipd.), razred I. pakiranje v standardno v odprtih zabojčkih, porciska do 120g/komad </t>
  </si>
  <si>
    <t>BLITVA</t>
  </si>
  <si>
    <t>BROKOLI</t>
  </si>
  <si>
    <t>BUČE JEDILNE (hokaido)</t>
  </si>
  <si>
    <t>BUČE JEDILNE (maslena, muškatna...)</t>
  </si>
  <si>
    <t>CVETAČA</t>
  </si>
  <si>
    <t>ČEBULA, bela</t>
  </si>
  <si>
    <t>ČEBULA, rdeča</t>
  </si>
  <si>
    <t>ČESEN</t>
  </si>
  <si>
    <t>KOLERABA - nadzemna</t>
  </si>
  <si>
    <t>KOLERABA, rumena</t>
  </si>
  <si>
    <t>KUMARE, sveže</t>
  </si>
  <si>
    <t>OHROVT, glavnat</t>
  </si>
  <si>
    <t>PAPRIKA, zelena</t>
  </si>
  <si>
    <t>PAPRIKA, rdeča</t>
  </si>
  <si>
    <t>PAPRIKA, rumena</t>
  </si>
  <si>
    <t>PARADIŽNIK, češnjevec</t>
  </si>
  <si>
    <t>PARADIŽNIK, grapolo</t>
  </si>
  <si>
    <t>PETERŠILJEVE KORENINE, svež</t>
  </si>
  <si>
    <t>PETERŠILJ, list, sveže</t>
  </si>
  <si>
    <t>POR</t>
  </si>
  <si>
    <t>RADIČ, rdeči</t>
  </si>
  <si>
    <t>RADIČ, štrucar</t>
  </si>
  <si>
    <t>RADIČ, zeleni</t>
  </si>
  <si>
    <t>REDKEV, rdeča</t>
  </si>
  <si>
    <t>REPA, kisla do 10 kg</t>
  </si>
  <si>
    <t>RUKOLA</t>
  </si>
  <si>
    <t>SOLATA - motovilec</t>
  </si>
  <si>
    <t>SOLATA, zelena, gentile</t>
  </si>
  <si>
    <t>SOLATA, zelena, ledenka</t>
  </si>
  <si>
    <t>ZELJE, belo</t>
  </si>
  <si>
    <t>ZELJE, belo, mlado</t>
  </si>
  <si>
    <t>ZELJE, kitajsko</t>
  </si>
  <si>
    <t>ZELJE, kislo, 1000 g</t>
  </si>
  <si>
    <t>ZELJE, kislo, do 10 kg</t>
  </si>
  <si>
    <t>FIŽOL, češnjevec - zrnje</t>
  </si>
  <si>
    <t>LEČA, zelena, rdeča</t>
  </si>
  <si>
    <t>ČEBULA,RJAVA</t>
  </si>
  <si>
    <t>TESTENINE ŠIROKI REZANCI S ŠPINAČO,5/1</t>
  </si>
  <si>
    <t>TESTENINE POLŽKI JAJČNI - DROBNI 5/1</t>
  </si>
  <si>
    <t>TESTENINE PERESNIKI JAJČNI 5/1</t>
  </si>
  <si>
    <t>TESTENINE VODNI VLIVANCI  ZA ZAKUHO 2/1</t>
  </si>
  <si>
    <t>RIŽ PARBOILED, dolgozrnati brušeni, 5/1</t>
  </si>
  <si>
    <r>
      <t xml:space="preserve">MEŠANICA ZAČIMB, brez ojačevalcev okusa, barvil in aditivov, pakiranje 3000 g, </t>
    </r>
    <r>
      <rPr>
        <sz val="12"/>
        <color theme="1"/>
        <rFont val="Calibri (Body)_x0000_"/>
        <charset val="238"/>
      </rPr>
      <t>v vedru,</t>
    </r>
    <r>
      <rPr>
        <sz val="12"/>
        <color indexed="8"/>
        <rFont val="Calibri"/>
        <family val="2"/>
        <scheme val="minor"/>
      </rPr>
      <t xml:space="preserve"> kot Vegeta Natur</t>
    </r>
  </si>
  <si>
    <t>KRUHKI  HRUSTLJAVI AJDOVII, 125g</t>
  </si>
  <si>
    <t>KAKAV INSTANT NAPITEK  Z MANJ SLADKORJA, 400 g, min. 25% kakavovih trdnih delov kot Benquck</t>
  </si>
  <si>
    <t>KUMARE delikatesne 670 g, v kozarcu, kot Natureta</t>
  </si>
  <si>
    <t>AJVAR, nepekoč, 680 g, v kozarcu, kot Natureta</t>
  </si>
  <si>
    <t>GORČICA 700 g, v kozarcu, kot Natureta</t>
  </si>
  <si>
    <t>ČIČERIKA, v slanici, pasterizirana, v hermetično zaprti embalaži, do 800 g</t>
  </si>
  <si>
    <t>KORUZA vložena, 2500 g</t>
  </si>
  <si>
    <t>PESA RDEČA 4250 g, pločevinka, vložena, kot Natureta</t>
  </si>
  <si>
    <t>KOMPOT, ananas, koščki 3000 g, kot Natureta</t>
  </si>
  <si>
    <t>KREKERJI NESLANI 250G</t>
  </si>
  <si>
    <t>GRISINI  200G</t>
  </si>
  <si>
    <t>desret soja jogurt sadni BG 2X 125G</t>
  </si>
  <si>
    <t>desert jogurt kokos z jagodo BG  2x 125 g</t>
  </si>
  <si>
    <t>KOSMIČI  KORUZNI BIO, BG 250 g</t>
  </si>
  <si>
    <t>KOSMIČI  RIŽ. , PROSO Z G.SADEŽI, 300 g</t>
  </si>
  <si>
    <t>KRUH, kot nrp.: Schar MINI BAGUETTE DUO BG, 200g</t>
  </si>
  <si>
    <t>brezglutensko pekovsko pecivo- rogljiček BG 4x55 g</t>
  </si>
  <si>
    <t>MOKA  RIŽEVA,BG  500g</t>
  </si>
  <si>
    <t>NAPITEK RIŽEV  BIO, BG, 250ml</t>
  </si>
  <si>
    <t>KEKSI BREZGLUTENSKI, RAZLIČNI OKUSI PAKIRANI PO 200G, brez vseh alergenov kot Orgran, ČOKOLADNI IN VANILJEVI</t>
  </si>
  <si>
    <t>PREPEČENEC brez glutena, 175 g</t>
  </si>
  <si>
    <t>KRUH, kot nrp.: Schar DOMAČI V REZINAH,BG, 275g</t>
  </si>
  <si>
    <t>KRUH, kot nrp.: Schar BELI, BG, 400g</t>
  </si>
  <si>
    <t>KRUH TEMNI,kot nrp.: Schar BG, PAN BLANCO, 250g</t>
  </si>
  <si>
    <t>KRUH BELI S SEMENI, kot nrp.: Schar, 250g</t>
  </si>
  <si>
    <t>kruh beli classico bg 300g</t>
  </si>
  <si>
    <t>napitek rižev s kokosom, BG, 250ml</t>
  </si>
  <si>
    <t>NAPITEK RIŽEV Z VANILIJO,BG,  200ml</t>
  </si>
  <si>
    <t>kokos krema za kuhanje, BG, 200ml</t>
  </si>
  <si>
    <t>riževa krema za kuhanje ,BG, 200 ml</t>
  </si>
  <si>
    <t>POLNOZRNAT RIŽEV ZDROB , BG, 250 g</t>
  </si>
  <si>
    <t>KORUZNO GOSTILO , BG, 250G</t>
  </si>
  <si>
    <t>POLNOZRNATI PROSENI ZDROB, BG, 250g</t>
  </si>
  <si>
    <t>TESTENINE RIŽEVE REZANCI , BG, 225 g</t>
  </si>
  <si>
    <t>SMETANA,SOJINA   200g</t>
  </si>
  <si>
    <t>NJOKI KROMPIRJEVI GNOCCH 300g</t>
  </si>
  <si>
    <t>TESTENINE RIŽ KORUZA ŠPAGETI 250 g</t>
  </si>
  <si>
    <t>JABOLČNI ČIPS, z lupino, brez konzervansov</t>
  </si>
  <si>
    <t>SLADKOR, mleti, 1 kg</t>
  </si>
  <si>
    <t>SOL, morska, kuhinjska,fino mleta, 1 kg</t>
  </si>
  <si>
    <t>VANILIN SLADKOR pakiran po 10 g</t>
  </si>
  <si>
    <t>PECILNI PRAŠEK pakiran po 10 g</t>
  </si>
  <si>
    <t>ČOKOLADA V PRAHU,mleta, 100 g, min 36% delež kakavovih delcev</t>
  </si>
  <si>
    <t>ČOKOLADA jedilna, min. 45%kakava, 500 g</t>
  </si>
  <si>
    <t>ČOKOLADNI NAMAZ, min 13% lešnikov, manj masten kakav, 35g, brez palminega olja, kot Nutella ali enakovredno</t>
  </si>
  <si>
    <t>ČOKOLADNI NAMAZ, min 13% lešnikov, manj masten kakav,  450g, brez palminega olja, kot Nutella ali enakovredno</t>
  </si>
  <si>
    <t>PISTACIJIN  NAMAZ, min 13% PISTACIJ, 300g</t>
  </si>
  <si>
    <t>ŽITNO SADNA REZINA S  TEMNO ČOKOLADO 35 g, kot Frutabela</t>
  </si>
  <si>
    <t>KAKAV, v prahu, 100 g, min 20% delež kakavovega masla</t>
  </si>
  <si>
    <t>MED, CVETLIČNI , PORCIJSKO PAKIRAN  PO 20g</t>
  </si>
  <si>
    <t>PAŠTETA tunina iz kakovostnih surovin, začinjena z naravnimi začimbami, brez dodanih konzervansov  27 g</t>
  </si>
  <si>
    <r>
      <t xml:space="preserve">PAŠTETA kokošja iz kakovostnih surovin, začinjena z naravnimi začimbami, brez dodanih konzervansov, ne vsebujejo ojačevalcev okusa in umetnih arom, 27 g, </t>
    </r>
    <r>
      <rPr>
        <sz val="10"/>
        <color theme="1"/>
        <rFont val="Calibri (Body)_x0000_"/>
        <charset val="238"/>
      </rPr>
      <t>brez glutena, kot Argeta</t>
    </r>
  </si>
  <si>
    <t>KONZERVIRANA TUNA v LASTNEM SOKU, kosi tune (min 65%) v  prečni rez kosov mora biti raven, konzervansi niso dovoljeni. "easy-open" odpiranje, v hermetično zaprti embalaži, 4X80g</t>
  </si>
  <si>
    <t>ČIČERIKA, v slanici, pasterizirana, v hermetično zaprti embalaži, do 2500 g</t>
  </si>
  <si>
    <t xml:space="preserve">MAJONEZA, delikatesna od 700g   </t>
  </si>
  <si>
    <t>KOMPOT, breskev,  odcejene mase mora biti več kot 50%, 4200 g</t>
  </si>
  <si>
    <t>KOMPOT, višnja, odcejene mase mora biti več kot 50%, 4200 g</t>
  </si>
  <si>
    <t>KOMPOT, SADNA SOLATA  odcejene mase mora biti več kot 50%, kot Natureta,  4200 g</t>
  </si>
  <si>
    <t>MARMELADA JAGODNA, minimalno 45 % sadnega deleža, v hermetično zaprti embalaži  5 kg</t>
  </si>
  <si>
    <t>MARMELADA MARELIČNA, minimalno 45 % sadnega deleža, v hermetično zaprti embalaži  5 kg</t>
  </si>
  <si>
    <t>MARMELADA porcijska , vsi različni oklusi minimalno 45 % sadnega deleža, v hermetično zaprti embalaži min 20g</t>
  </si>
  <si>
    <t>VODA negazirana izvirska 0,5 l kot Dana</t>
  </si>
  <si>
    <t>ŽITNA PLOŠČICA Z JOGURTOM 25g</t>
  </si>
  <si>
    <t>FIŽOL ZRNJE   v slanici, pasteriziran, v hermetično zaprti embalaži, 400 g</t>
  </si>
  <si>
    <r>
      <rPr>
        <sz val="11"/>
        <color theme="1"/>
        <rFont val="Calibri"/>
        <family val="2"/>
        <scheme val="minor"/>
      </rPr>
      <t xml:space="preserve">KAVA, PRAVA , MLETA  100G  kot BAC CAFFE, </t>
    </r>
    <r>
      <rPr>
        <sz val="11"/>
        <color theme="1"/>
        <rFont val="Calibri (Body)_x0000_"/>
      </rPr>
      <t>z minimalno 75% kave sorte Arabica in 25% robusta</t>
    </r>
  </si>
  <si>
    <t>FIŽOL ZRNJE   v slanici, pasteriziran, v hermetično zaprti embalaži, 2500 g</t>
  </si>
  <si>
    <t>TESTENINE ŠPAGETI  POLNOZRNATI , 1/1</t>
  </si>
  <si>
    <t>TESTENINE SVEDRI JAJČNI - MANJŠI 5/1</t>
  </si>
  <si>
    <t>TESTENINE MAŠNICE 5/1</t>
  </si>
  <si>
    <t>ZAKUHA JUŠNA - RIBANA KAŠA 3 kg</t>
  </si>
  <si>
    <t>ZAKUHA JUŠNA - ZVEZDICE 500g</t>
  </si>
  <si>
    <t>ZAKUHA JUŠNA - KRPICE 3 kg</t>
  </si>
  <si>
    <t>ZAKUHA -  RINČICE 5 kg</t>
  </si>
  <si>
    <t>ZAKUHA - VALJANI JUŠNI REZANCI  500 g</t>
  </si>
  <si>
    <t>KUSKUS polnozrnati 5 kg</t>
  </si>
  <si>
    <t>KUSKUS 5 kg</t>
  </si>
  <si>
    <t>KAŠA - PROSENA 1 kg</t>
  </si>
  <si>
    <t>KAŠA - AJDOVA 1 kg</t>
  </si>
  <si>
    <t>KAŠA - PIRINA 1 kg</t>
  </si>
  <si>
    <t>RIŽ RJAVI 1 kg</t>
  </si>
  <si>
    <t>ZDROB PŠENIČNI TIP 400 1 kg</t>
  </si>
  <si>
    <t>ZDROB PIRIN  1 kg</t>
  </si>
  <si>
    <t>PIRA 1 kg</t>
  </si>
  <si>
    <t>JEŠPRENJ, 1 kg</t>
  </si>
  <si>
    <t>MOKA, pšenična bela - tip 500, 1kg</t>
  </si>
  <si>
    <t>MOKA, pšenična polnozrnata, 1 kg</t>
  </si>
  <si>
    <t>MOKA, ostra, TIP 400 1 kg</t>
  </si>
  <si>
    <t>MOKA, ajdova, 1 kg</t>
  </si>
  <si>
    <t>MOKA, pirina bela, TIP 630 1 kg</t>
  </si>
  <si>
    <t>MOKA, pirina polnozrnata, 1kg</t>
  </si>
  <si>
    <t>ZDROBOVI ŽLIČNIKI 1 kg</t>
  </si>
  <si>
    <t>MEŠANICA 3. ŽIT (RIŽ, PIRA, JEČMEN), vakumsko pakiran, 800 g</t>
  </si>
  <si>
    <t>TESTENINE PERESNIKI POLNOZRNATI 5 KG</t>
  </si>
  <si>
    <t>PAPRIKA rdeča sladka mleta, DOZA 640 g,izdelek v rePET embalaži z dvojnim dozatorjem</t>
  </si>
  <si>
    <t>MUŠKATNI OREŠČEK mleti, DOZA 170 g,izdelek v rePET embalaži z dvojnim dozatorjem, kot Kotany</t>
  </si>
  <si>
    <t>POPER črni mleti, DOZA 600 g, izdelek v rePET embalaži z dvojnim dozatorjem, kot Kotany</t>
  </si>
  <si>
    <t>POPER črni v zrnu, DOZA 600 g, izdelek v rePET embalaži z dvojnim dozatorjem, kot Kotany</t>
  </si>
  <si>
    <r>
      <t xml:space="preserve">BAZILIKA DROBLJENA  kot Kotany, </t>
    </r>
    <r>
      <rPr>
        <sz val="10"/>
        <color theme="1"/>
        <rFont val="Calibri (Body)_x0000_"/>
        <charset val="238"/>
      </rPr>
      <t>DOZA 180G, izdelek v rePET embalaži z dvojnim dozatorjem</t>
    </r>
  </si>
  <si>
    <t>DROBNJAK rezan,  DOZA 80g, izdelek v rePET embalaži z dvojnim dozatorjem,kot Kotany</t>
  </si>
  <si>
    <t>KUMINA mleta, DOZA 450g, izdelek v rePET embalaži z dvojnim dozatorjem, kot Kotany</t>
  </si>
  <si>
    <t>LOVOR LIST celi,  DOZA 60 g, izdelek v rePET embalaži z dvojnim dozatorjem, kot Kotany</t>
  </si>
  <si>
    <t>MAJARON DROBLJEN DOZA 100 g,izdelek v rePET embalaži z dvojnim dozatorjem, kot Kotany</t>
  </si>
  <si>
    <t>PETERŠILJ SUŠENI list rezan, DOZA 100g, izdelek v rePET embalaži z dvojnim dozatorjem, kot Kotany</t>
  </si>
  <si>
    <t>TIMIJAN DOZA 215 g,izdelek v rePET embalaži z dvojnim dozatorjem, kot Kotany</t>
  </si>
  <si>
    <t>Hrenovka veganska, 200g</t>
  </si>
  <si>
    <t>Salama veganska, 90g</t>
  </si>
  <si>
    <t>Maslo brez laktoze 125g</t>
  </si>
  <si>
    <t>NAMAZ KREMNI Z LEŠNIKI BG 200g</t>
  </si>
  <si>
    <t>NAMAZ veganski čokolada z okusom lešnika BG 200g</t>
  </si>
  <si>
    <t>RIŽEV DESERT Z VANILIJO, BG, 400 g</t>
  </si>
  <si>
    <t>PUDING PRAŠEK JAGODA BG 40g</t>
  </si>
  <si>
    <t>BISKVIT S SADNIM POLNILOM BG 175g</t>
  </si>
  <si>
    <t>HRUSTLJAVA RIŽEVA PLOŠČICA S PRELIVOM MLEČNE ČOKOLADE BG 18G</t>
  </si>
  <si>
    <t>KEKSI LINŠKI 115 g</t>
  </si>
  <si>
    <t>KAKAV v prahu presni brez alergenov, 200G</t>
  </si>
  <si>
    <t>DVOJNI keksi z limoninim polnilom 115g</t>
  </si>
  <si>
    <t>KUS KUS KORUZNI 500g</t>
  </si>
  <si>
    <t>MANDARINE, KLEMENTINE</t>
  </si>
  <si>
    <t>HRUŠKA abata, conferance, julijska lepotica, viljamovka</t>
  </si>
  <si>
    <t>SOLATA, trda (endivija)</t>
  </si>
  <si>
    <t>solata krhkolistna (gentile in ledenka oz. Iceberg)</t>
  </si>
  <si>
    <t xml:space="preserve">SOLATA, mehka </t>
  </si>
  <si>
    <t>žitne kroglice z okusom čokolade skupaj z belimi kroglicami 500g</t>
  </si>
  <si>
    <t>KOSMIČI S ČOKOLADO  IN LEŠNIKI 500 G</t>
  </si>
  <si>
    <t>TESTENINE ŠPAGETI jajčni, 5 kg</t>
  </si>
  <si>
    <t>TESTENINE ŠIROKI REZANCI, VALOVITI , 8 kg</t>
  </si>
  <si>
    <t>TESTENINE POLŽKI POLNOZRNATI DROBNI 500 g</t>
  </si>
  <si>
    <t>TESTENINE SVEDRI POLNOZRNATI 1kg</t>
  </si>
  <si>
    <t>KONZERVIRANA TUNA v oljčnem olju, kosi tune (min 65%) v olju, prečni rez kosov mora biti raven, konzervansi niso dovoljeni.V hermetično zaprti embalaži, 1000g, kot RIO mare, tuna vrste Tunnus Albacares</t>
  </si>
  <si>
    <t>KIS, vinski, 4%, 1 l, pridelan po klasičnem naravnem postopku kisanja</t>
  </si>
  <si>
    <t>KIS, jabolčni, 5 %, 1 l, pridelan po klasičnem naravnem postopku kisanja</t>
  </si>
  <si>
    <t>ČAJ bezgov, filter vrečke, 1/1 kg</t>
  </si>
  <si>
    <t>ČAJ planinski, filter vrečke,  1/1 kg</t>
  </si>
  <si>
    <t>ČAJ šipek- hibiskus, filter vrečke,  1/1 kg</t>
  </si>
  <si>
    <t>ČAJ otroški, filter vrečke,  1/1 kg</t>
  </si>
  <si>
    <t>ČAJ, gozdni sadeži, pakiran v filter vrečke 1/1 kg</t>
  </si>
  <si>
    <t>ČAJ, jagodni, pakiran v filter vrečke  1/1 kg</t>
  </si>
  <si>
    <t>CEDEVITA ALI ENAKOVREDNO LIMONA, POMARANČA PAKIRAN PO 920g</t>
  </si>
  <si>
    <t>RIŽEV DESERT Z VANILIJO , BREZ VSEH ALERGENOV, 260 g</t>
  </si>
  <si>
    <t>RIŽEV DESERT S ČOKOLADO, BREZ VSEH ALERGENOV, 260 g</t>
  </si>
  <si>
    <t>KORUZNI KOSMIČI BREZ VSEH ALERGENOV ,ORGAN 300 g</t>
  </si>
  <si>
    <t>KAKAVOVI NAPIHNJENCI, BREZ VSEH ALERGENOV, 250 G</t>
  </si>
  <si>
    <t>NAMAZ  kremni iz bele čokolade BG, 200g</t>
  </si>
  <si>
    <t>NAMAZ čokoladni ,275 g, BREZ VSEH ALERGENOV</t>
  </si>
  <si>
    <t>KRUH, kot nrp.:bagete BG, 188 g</t>
  </si>
  <si>
    <t>KRUH, kot nrp.:bagete BG, 200 g</t>
  </si>
  <si>
    <t>NADOMESTEK JAJC V PRAHU, brez vseh alergenov, kot nrp.: Orgran JAJČNI, 200g</t>
  </si>
  <si>
    <t xml:space="preserve">Tartex pašteta v tubi ,200g </t>
  </si>
  <si>
    <t>TESTENINE SVEDRI RIŽEVI Z ZELENJAVO 350g, brez vseh alergenov</t>
  </si>
  <si>
    <t>TESTENINE SVEDRI KORUZNI, 250g, brez vseh alergenov</t>
  </si>
  <si>
    <t>TESTENINE POLŽKI RIŽ&amp;KORUZA, 250g, brez vseh alergenov</t>
  </si>
  <si>
    <t>TESTENINE POLŽKI RIŽ&amp;KORUZA,BREZ JAJC 250g, brez vseh alergenov</t>
  </si>
  <si>
    <t>TESTENINE PERESNIKI RIŽ&amp;KORUZ Z ZELENJAVO 350g, brez vseh alergenov</t>
  </si>
  <si>
    <t>TESTENINE LAZANJE KORUZA&amp;ČIČERIKA, 500g, brez vseh alergenov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</si>
</sst>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2"/>
      <color theme="1"/>
      <name val="Calibri (Body)_x0000_"/>
    </font>
    <font>
      <sz val="12"/>
      <color theme="1"/>
      <name val="Calibri (Body)_x0000_"/>
      <charset val="238"/>
    </font>
    <font>
      <sz val="10"/>
      <color indexed="8"/>
      <name val="Calibri"/>
      <family val="2"/>
      <scheme val="minor"/>
    </font>
    <font>
      <sz val="10"/>
      <color theme="1"/>
      <name val="Calibri (Body)_x0000_"/>
      <charset val="238"/>
    </font>
    <font>
      <sz val="11"/>
      <color theme="1"/>
      <name val="Calibri"/>
      <family val="2"/>
      <scheme val="minor"/>
    </font>
    <font>
      <sz val="11"/>
      <color theme="1"/>
      <name val="Calibri (Body)_x0000_"/>
    </font>
    <font>
      <strike/>
      <sz val="12"/>
      <color theme="1"/>
      <name val="Calibri"/>
      <family val="2"/>
      <scheme val="minor"/>
    </font>
    <font>
      <strike/>
      <sz val="12"/>
      <color indexed="8"/>
      <name val="Calibri"/>
      <family val="2"/>
      <scheme val="minor"/>
    </font>
    <font>
      <strike/>
      <sz val="12"/>
      <name val="Calibri"/>
      <family val="2"/>
      <scheme val="minor"/>
    </font>
    <font>
      <strike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5" fillId="0" borderId="3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5" fillId="0" borderId="0" xfId="0" applyFont="1"/>
    <xf numFmtId="3" fontId="5" fillId="0" borderId="3" xfId="0" applyNumberFormat="1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2" fillId="0" borderId="9" xfId="0" applyFont="1" applyBorder="1"/>
    <xf numFmtId="0" fontId="5" fillId="0" borderId="4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10" fillId="0" borderId="0" xfId="0" applyFont="1"/>
    <xf numFmtId="4" fontId="0" fillId="0" borderId="0" xfId="0" applyNumberFormat="1"/>
    <xf numFmtId="4" fontId="2" fillId="3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Border="1"/>
    <xf numFmtId="0" fontId="5" fillId="0" borderId="3" xfId="0" applyFont="1" applyBorder="1" applyAlignment="1">
      <alignment horizontal="left" vertical="center" wrapText="1"/>
    </xf>
    <xf numFmtId="4" fontId="0" fillId="0" borderId="5" xfId="0" applyNumberFormat="1" applyBorder="1"/>
    <xf numFmtId="4" fontId="7" fillId="0" borderId="0" xfId="0" applyNumberFormat="1" applyFont="1" applyAlignment="1">
      <alignment vertic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justify" vertical="justify" wrapText="1"/>
    </xf>
    <xf numFmtId="0" fontId="0" fillId="0" borderId="3" xfId="0" applyBorder="1" applyAlignment="1">
      <alignment horizontal="center" vertical="center"/>
    </xf>
    <xf numFmtId="0" fontId="0" fillId="0" borderId="3" xfId="1" applyFont="1" applyBorder="1" applyAlignment="1">
      <alignment horizontal="left" vertical="top" wrapText="1"/>
    </xf>
    <xf numFmtId="0" fontId="0" fillId="0" borderId="6" xfId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justify" vertical="justify" wrapText="1"/>
    </xf>
    <xf numFmtId="0" fontId="5" fillId="0" borderId="0" xfId="1" applyFont="1" applyAlignment="1">
      <alignment horizontal="left" vertical="top" wrapText="1"/>
    </xf>
    <xf numFmtId="2" fontId="0" fillId="0" borderId="8" xfId="0" applyNumberFormat="1" applyBorder="1" applyAlignment="1">
      <alignment horizontal="left" vertical="center" wrapText="1"/>
    </xf>
    <xf numFmtId="2" fontId="0" fillId="0" borderId="3" xfId="0" applyNumberForma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3" borderId="3" xfId="0" applyFont="1" applyFill="1" applyBorder="1" applyAlignment="1">
      <alignment horizontal="right"/>
    </xf>
    <xf numFmtId="0" fontId="0" fillId="0" borderId="0" xfId="0" applyAlignment="1">
      <alignment horizontal="left" wrapText="1"/>
    </xf>
    <xf numFmtId="0" fontId="17" fillId="0" borderId="3" xfId="0" applyFont="1" applyBorder="1"/>
    <xf numFmtId="0" fontId="18" fillId="0" borderId="3" xfId="0" applyFont="1" applyBorder="1" applyAlignment="1">
      <alignment horizontal="left" vertical="top" wrapText="1"/>
    </xf>
    <xf numFmtId="0" fontId="1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0" xfId="0" applyFont="1"/>
    <xf numFmtId="3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2" borderId="4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19" fillId="2" borderId="4" xfId="1" applyFont="1" applyFill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</cellXfs>
  <cellStyles count="2">
    <cellStyle name="Navadno_List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L65"/>
  <sheetViews>
    <sheetView tabSelected="1" topLeftCell="A19" workbookViewId="0">
      <selection activeCell="B55" sqref="B55"/>
    </sheetView>
  </sheetViews>
  <sheetFormatPr baseColWidth="10" defaultColWidth="11" defaultRowHeight="16"/>
  <cols>
    <col min="1" max="1" width="7" customWidth="1"/>
    <col min="2" max="2" width="56.1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17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65" t="s">
        <v>18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</row>
    <row r="12" spans="1:12">
      <c r="A12" s="1">
        <v>12</v>
      </c>
      <c r="B12" s="1" t="s">
        <v>33</v>
      </c>
    </row>
    <row r="14" spans="1:12" ht="51">
      <c r="A14" s="7" t="s">
        <v>5</v>
      </c>
      <c r="B14" s="7" t="s">
        <v>6</v>
      </c>
      <c r="C14" s="7" t="s">
        <v>7</v>
      </c>
      <c r="D14" s="7" t="s">
        <v>8</v>
      </c>
      <c r="E14" s="7" t="s">
        <v>28</v>
      </c>
      <c r="F14" s="7" t="s">
        <v>29</v>
      </c>
      <c r="G14" s="7" t="s">
        <v>9</v>
      </c>
      <c r="H14" s="7" t="s">
        <v>10</v>
      </c>
      <c r="I14" s="7" t="s">
        <v>11</v>
      </c>
      <c r="J14" s="7" t="s">
        <v>12</v>
      </c>
      <c r="K14" s="7" t="s">
        <v>13</v>
      </c>
      <c r="L14" s="7" t="s">
        <v>25</v>
      </c>
    </row>
    <row r="15" spans="1:12" ht="17">
      <c r="A15" s="6">
        <v>1</v>
      </c>
      <c r="B15" s="20" t="s">
        <v>243</v>
      </c>
      <c r="C15" s="4" t="s">
        <v>14</v>
      </c>
      <c r="D15" s="5">
        <v>200</v>
      </c>
      <c r="E15" s="6"/>
      <c r="F15" s="6"/>
      <c r="G15" s="6"/>
      <c r="H15" s="6"/>
      <c r="I15" s="6"/>
      <c r="J15" s="6"/>
      <c r="K15" s="6"/>
      <c r="L15" s="6"/>
    </row>
    <row r="16" spans="1:12" ht="17">
      <c r="A16" s="6">
        <v>2</v>
      </c>
      <c r="B16" s="20" t="s">
        <v>244</v>
      </c>
      <c r="C16" s="4" t="s">
        <v>14</v>
      </c>
      <c r="D16" s="5">
        <v>50</v>
      </c>
      <c r="E16" s="6"/>
      <c r="F16" s="6"/>
      <c r="G16" s="6"/>
      <c r="H16" s="6"/>
      <c r="I16" s="6"/>
      <c r="J16" s="6"/>
      <c r="K16" s="6"/>
      <c r="L16" s="6"/>
    </row>
    <row r="17" spans="1:12" ht="17">
      <c r="A17" s="6">
        <v>3</v>
      </c>
      <c r="B17" s="20" t="s">
        <v>245</v>
      </c>
      <c r="C17" s="4" t="s">
        <v>14</v>
      </c>
      <c r="D17" s="5">
        <v>100</v>
      </c>
      <c r="E17" s="6"/>
      <c r="F17" s="6"/>
      <c r="G17" s="6"/>
      <c r="H17" s="6"/>
      <c r="I17" s="6"/>
      <c r="J17" s="6"/>
      <c r="K17" s="6"/>
      <c r="L17" s="6"/>
    </row>
    <row r="18" spans="1:12" ht="17">
      <c r="A18" s="6">
        <v>4</v>
      </c>
      <c r="B18" s="20" t="s">
        <v>246</v>
      </c>
      <c r="C18" s="4" t="s">
        <v>14</v>
      </c>
      <c r="D18" s="5">
        <v>20</v>
      </c>
      <c r="E18" s="6"/>
      <c r="F18" s="6"/>
      <c r="G18" s="6"/>
      <c r="H18" s="6"/>
      <c r="I18" s="6"/>
      <c r="J18" s="6"/>
      <c r="K18" s="6"/>
      <c r="L18" s="6"/>
    </row>
    <row r="19" spans="1:12" ht="17">
      <c r="A19" s="6">
        <v>5</v>
      </c>
      <c r="B19" s="20" t="s">
        <v>247</v>
      </c>
      <c r="C19" s="4" t="s">
        <v>14</v>
      </c>
      <c r="D19" s="5">
        <v>100</v>
      </c>
      <c r="E19" s="6"/>
      <c r="F19" s="6"/>
      <c r="G19" s="6"/>
      <c r="H19" s="6"/>
      <c r="I19" s="6"/>
      <c r="J19" s="6"/>
      <c r="K19" s="6"/>
      <c r="L19" s="6"/>
    </row>
    <row r="20" spans="1:12" ht="17">
      <c r="A20" s="6">
        <v>6</v>
      </c>
      <c r="B20" s="20" t="s">
        <v>248</v>
      </c>
      <c r="C20" s="4" t="s">
        <v>14</v>
      </c>
      <c r="D20" s="5">
        <v>20</v>
      </c>
      <c r="E20" s="6"/>
      <c r="F20" s="6"/>
      <c r="G20" s="6"/>
      <c r="H20" s="6"/>
      <c r="I20" s="6"/>
      <c r="J20" s="6"/>
      <c r="K20" s="6"/>
      <c r="L20" s="6"/>
    </row>
    <row r="21" spans="1:12">
      <c r="A21" s="6">
        <v>7</v>
      </c>
      <c r="B21" s="75" t="s">
        <v>281</v>
      </c>
      <c r="C21" s="4" t="s">
        <v>26</v>
      </c>
      <c r="D21" s="5">
        <v>200</v>
      </c>
      <c r="E21" s="6"/>
      <c r="F21" s="6"/>
      <c r="G21" s="6"/>
      <c r="H21" s="6"/>
      <c r="I21" s="6"/>
      <c r="J21" s="6"/>
      <c r="K21" s="6"/>
      <c r="L21" s="6"/>
    </row>
    <row r="22" spans="1:12" ht="17">
      <c r="A22" s="6">
        <v>8</v>
      </c>
      <c r="B22" s="20" t="s">
        <v>242</v>
      </c>
      <c r="C22" s="4" t="s">
        <v>14</v>
      </c>
      <c r="D22" s="5">
        <v>80</v>
      </c>
      <c r="E22" s="6"/>
      <c r="F22" s="6"/>
      <c r="G22" s="6"/>
      <c r="H22" s="6"/>
      <c r="I22" s="6"/>
      <c r="J22" s="6"/>
      <c r="K22" s="6"/>
      <c r="L22" s="6"/>
    </row>
    <row r="23" spans="1:12" ht="17">
      <c r="A23" s="6">
        <v>9</v>
      </c>
      <c r="B23" s="20" t="s">
        <v>241</v>
      </c>
      <c r="C23" s="4" t="s">
        <v>14</v>
      </c>
      <c r="D23" s="5">
        <v>20</v>
      </c>
      <c r="E23" s="6"/>
      <c r="F23" s="6"/>
      <c r="G23" s="6"/>
      <c r="H23" s="6"/>
      <c r="I23" s="6"/>
      <c r="J23" s="6"/>
      <c r="K23" s="6"/>
      <c r="L23" s="6"/>
    </row>
    <row r="24" spans="1:12" ht="17">
      <c r="A24" s="6">
        <v>10</v>
      </c>
      <c r="B24" s="20" t="s">
        <v>30</v>
      </c>
      <c r="C24" s="28" t="s">
        <v>14</v>
      </c>
      <c r="D24" s="18">
        <v>150</v>
      </c>
      <c r="E24" s="6"/>
      <c r="F24" s="6"/>
      <c r="G24" s="6"/>
      <c r="H24" s="6"/>
      <c r="I24" s="6"/>
      <c r="J24" s="6"/>
      <c r="K24" s="6"/>
      <c r="L24" s="6"/>
    </row>
    <row r="25" spans="1:12" ht="17">
      <c r="A25" s="6">
        <v>12</v>
      </c>
      <c r="B25" s="20" t="s">
        <v>239</v>
      </c>
      <c r="C25" s="4" t="s">
        <v>14</v>
      </c>
      <c r="D25" s="5">
        <v>100</v>
      </c>
      <c r="E25" s="6"/>
      <c r="F25" s="6"/>
      <c r="G25" s="6"/>
      <c r="H25" s="6"/>
      <c r="I25" s="6"/>
      <c r="J25" s="6"/>
      <c r="K25" s="6"/>
      <c r="L25" s="6"/>
    </row>
    <row r="26" spans="1:12" ht="17">
      <c r="A26" s="6">
        <v>13</v>
      </c>
      <c r="B26" s="20" t="s">
        <v>240</v>
      </c>
      <c r="C26" s="4" t="s">
        <v>14</v>
      </c>
      <c r="D26" s="5">
        <v>100</v>
      </c>
      <c r="E26" s="6"/>
      <c r="F26" s="6"/>
      <c r="G26" s="6"/>
      <c r="H26" s="6"/>
      <c r="I26" s="6"/>
      <c r="J26" s="6"/>
      <c r="K26" s="6"/>
      <c r="L26" s="6"/>
    </row>
    <row r="27" spans="1:12" ht="17">
      <c r="A27" s="6">
        <v>14</v>
      </c>
      <c r="B27" s="20" t="s">
        <v>249</v>
      </c>
      <c r="C27" s="4" t="s">
        <v>14</v>
      </c>
      <c r="D27" s="5">
        <v>20</v>
      </c>
      <c r="E27" s="6"/>
      <c r="F27" s="6"/>
      <c r="G27" s="6"/>
      <c r="H27" s="6"/>
      <c r="I27" s="6"/>
      <c r="J27" s="6"/>
      <c r="K27" s="6"/>
      <c r="L27" s="6"/>
    </row>
    <row r="28" spans="1:12" ht="34">
      <c r="A28" s="6">
        <v>15</v>
      </c>
      <c r="B28" s="21" t="s">
        <v>31</v>
      </c>
      <c r="C28" s="17" t="s">
        <v>26</v>
      </c>
      <c r="D28" s="5">
        <v>200</v>
      </c>
      <c r="E28" s="6"/>
      <c r="F28" s="6"/>
      <c r="G28" s="6"/>
      <c r="H28" s="6"/>
      <c r="I28" s="6"/>
      <c r="J28" s="6"/>
      <c r="K28" s="6"/>
      <c r="L28" s="6"/>
    </row>
    <row r="29" spans="1:12" ht="17">
      <c r="A29" s="6">
        <v>16</v>
      </c>
      <c r="B29" s="26" t="s">
        <v>32</v>
      </c>
      <c r="C29" s="4" t="s">
        <v>26</v>
      </c>
      <c r="D29" s="5">
        <v>200</v>
      </c>
      <c r="E29" s="6"/>
      <c r="F29" s="6"/>
      <c r="G29" s="6"/>
      <c r="H29" s="6"/>
      <c r="I29" s="6"/>
      <c r="J29" s="6"/>
      <c r="K29" s="6"/>
      <c r="L29" s="6"/>
    </row>
    <row r="30" spans="1:12">
      <c r="A30" s="6">
        <v>17</v>
      </c>
      <c r="B30" s="75" t="s">
        <v>282</v>
      </c>
      <c r="C30" s="4" t="s">
        <v>26</v>
      </c>
      <c r="D30" s="5">
        <v>100</v>
      </c>
      <c r="E30" s="6"/>
      <c r="F30" s="6"/>
      <c r="G30" s="6"/>
      <c r="H30" s="6"/>
      <c r="I30" s="6"/>
      <c r="J30" s="6"/>
      <c r="K30" s="6"/>
      <c r="L30" s="6"/>
    </row>
    <row r="31" spans="1:12" ht="17">
      <c r="A31" s="6">
        <v>18</v>
      </c>
      <c r="B31" s="20" t="s">
        <v>235</v>
      </c>
      <c r="C31" s="4" t="s">
        <v>14</v>
      </c>
      <c r="D31" s="5">
        <v>100</v>
      </c>
      <c r="E31" s="6"/>
      <c r="F31" s="6"/>
      <c r="G31" s="6"/>
      <c r="H31" s="6"/>
      <c r="I31" s="6"/>
      <c r="J31" s="6"/>
      <c r="K31" s="6"/>
      <c r="L31" s="6"/>
    </row>
    <row r="32" spans="1:12" ht="17">
      <c r="A32" s="6">
        <v>19</v>
      </c>
      <c r="B32" s="20" t="s">
        <v>236</v>
      </c>
      <c r="C32" s="4" t="s">
        <v>14</v>
      </c>
      <c r="D32" s="5">
        <v>50</v>
      </c>
      <c r="E32" s="6"/>
      <c r="F32" s="6"/>
      <c r="G32" s="6"/>
      <c r="H32" s="6"/>
      <c r="I32" s="6"/>
      <c r="J32" s="6"/>
      <c r="K32" s="6"/>
      <c r="L32" s="6"/>
    </row>
    <row r="33" spans="1:12" ht="17">
      <c r="A33" s="6">
        <v>20</v>
      </c>
      <c r="B33" s="20" t="s">
        <v>237</v>
      </c>
      <c r="C33" s="4" t="s">
        <v>14</v>
      </c>
      <c r="D33" s="5">
        <v>20</v>
      </c>
      <c r="E33" s="6"/>
      <c r="F33" s="6"/>
      <c r="G33" s="6"/>
      <c r="H33" s="6"/>
      <c r="I33" s="6"/>
      <c r="J33" s="6"/>
      <c r="K33" s="6"/>
      <c r="L33" s="6"/>
    </row>
    <row r="34" spans="1:12" ht="17">
      <c r="A34" s="6">
        <v>21</v>
      </c>
      <c r="B34" s="27" t="s">
        <v>234</v>
      </c>
      <c r="C34" s="4" t="s">
        <v>26</v>
      </c>
      <c r="D34" s="5">
        <v>30</v>
      </c>
      <c r="E34" s="6"/>
      <c r="F34" s="6"/>
      <c r="G34" s="6"/>
      <c r="H34" s="6"/>
      <c r="I34" s="6"/>
      <c r="J34" s="6"/>
      <c r="K34" s="6"/>
      <c r="L34" s="6"/>
    </row>
    <row r="35" spans="1:12" ht="17">
      <c r="A35" s="6">
        <v>22</v>
      </c>
      <c r="B35" s="27" t="s">
        <v>233</v>
      </c>
      <c r="C35" s="4" t="s">
        <v>26</v>
      </c>
      <c r="D35" s="5">
        <v>30</v>
      </c>
      <c r="E35" s="6"/>
      <c r="F35" s="6"/>
      <c r="G35" s="6"/>
      <c r="H35" s="6"/>
      <c r="I35" s="6"/>
      <c r="J35" s="6"/>
      <c r="K35" s="6"/>
      <c r="L35" s="6"/>
    </row>
    <row r="36" spans="1:12">
      <c r="A36" s="6">
        <v>23</v>
      </c>
      <c r="B36" s="75" t="s">
        <v>283</v>
      </c>
      <c r="C36" s="48" t="s">
        <v>26</v>
      </c>
      <c r="D36" s="49">
        <v>40</v>
      </c>
      <c r="E36" s="6"/>
      <c r="F36" s="6"/>
      <c r="G36" s="6"/>
      <c r="H36" s="6"/>
      <c r="I36" s="6"/>
      <c r="J36" s="6"/>
      <c r="K36" s="6"/>
      <c r="L36" s="6"/>
    </row>
    <row r="37" spans="1:12" ht="17">
      <c r="A37" s="6">
        <v>24</v>
      </c>
      <c r="B37" s="20" t="s">
        <v>225</v>
      </c>
      <c r="C37" s="4" t="s">
        <v>14</v>
      </c>
      <c r="D37" s="5">
        <v>150</v>
      </c>
      <c r="E37" s="6"/>
      <c r="F37" s="6"/>
      <c r="G37" s="6"/>
      <c r="H37" s="6"/>
      <c r="I37" s="6"/>
      <c r="J37" s="6"/>
      <c r="K37" s="6"/>
      <c r="L37" s="6"/>
    </row>
    <row r="38" spans="1:12" ht="17">
      <c r="A38" s="6">
        <v>25</v>
      </c>
      <c r="B38" s="20" t="s">
        <v>153</v>
      </c>
      <c r="C38" s="4" t="s">
        <v>26</v>
      </c>
      <c r="D38" s="5">
        <v>15</v>
      </c>
      <c r="E38" s="6"/>
      <c r="F38" s="6"/>
      <c r="G38" s="6"/>
      <c r="H38" s="6"/>
      <c r="I38" s="6"/>
      <c r="J38" s="6"/>
      <c r="K38" s="6"/>
      <c r="L38" s="6"/>
    </row>
    <row r="39" spans="1:12">
      <c r="A39" s="6">
        <v>26</v>
      </c>
      <c r="B39" s="75" t="s">
        <v>284</v>
      </c>
      <c r="C39" s="4" t="s">
        <v>26</v>
      </c>
      <c r="D39" s="76">
        <v>20</v>
      </c>
      <c r="E39" s="6"/>
      <c r="F39" s="6"/>
      <c r="G39" s="6"/>
      <c r="H39" s="6"/>
      <c r="I39" s="6"/>
      <c r="J39" s="6"/>
      <c r="K39" s="6"/>
      <c r="L39" s="6"/>
    </row>
    <row r="40" spans="1:12" ht="17">
      <c r="A40" s="6">
        <v>27</v>
      </c>
      <c r="B40" s="20" t="s">
        <v>154</v>
      </c>
      <c r="C40" s="4" t="s">
        <v>26</v>
      </c>
      <c r="D40" s="5">
        <v>30</v>
      </c>
      <c r="E40" s="6"/>
      <c r="F40" s="6"/>
      <c r="G40" s="6"/>
      <c r="H40" s="6"/>
      <c r="I40" s="6"/>
      <c r="J40" s="6"/>
      <c r="K40" s="6"/>
      <c r="L40" s="6"/>
    </row>
    <row r="41" spans="1:12" ht="17">
      <c r="A41" s="6">
        <v>28</v>
      </c>
      <c r="B41" s="20" t="s">
        <v>226</v>
      </c>
      <c r="C41" s="4" t="s">
        <v>26</v>
      </c>
      <c r="D41" s="5">
        <v>30</v>
      </c>
      <c r="E41" s="6"/>
      <c r="F41" s="6"/>
      <c r="G41" s="6"/>
      <c r="H41" s="6"/>
      <c r="I41" s="6"/>
      <c r="J41" s="6"/>
      <c r="K41" s="6"/>
      <c r="L41" s="6"/>
    </row>
    <row r="42" spans="1:12" ht="17">
      <c r="A42" s="6">
        <v>29</v>
      </c>
      <c r="B42" s="20" t="s">
        <v>155</v>
      </c>
      <c r="C42" s="4" t="s">
        <v>26</v>
      </c>
      <c r="D42" s="5">
        <v>40</v>
      </c>
      <c r="E42" s="6"/>
      <c r="F42" s="6"/>
      <c r="G42" s="6"/>
      <c r="H42" s="6"/>
      <c r="I42" s="6"/>
      <c r="J42" s="6"/>
      <c r="K42" s="6"/>
      <c r="L42" s="6"/>
    </row>
    <row r="43" spans="1:12" ht="17">
      <c r="A43" s="6">
        <v>30</v>
      </c>
      <c r="B43" s="20" t="s">
        <v>227</v>
      </c>
      <c r="C43" s="4" t="s">
        <v>26</v>
      </c>
      <c r="D43" s="5">
        <v>30</v>
      </c>
      <c r="E43" s="6"/>
      <c r="F43" s="6"/>
      <c r="G43" s="6"/>
      <c r="H43" s="6"/>
      <c r="I43" s="6"/>
      <c r="J43" s="6"/>
      <c r="K43" s="6"/>
      <c r="L43" s="6"/>
    </row>
    <row r="44" spans="1:12" ht="17">
      <c r="A44" s="6">
        <v>31</v>
      </c>
      <c r="B44" s="20" t="s">
        <v>156</v>
      </c>
      <c r="C44" s="4" t="s">
        <v>26</v>
      </c>
      <c r="D44" s="5">
        <v>25</v>
      </c>
      <c r="E44" s="6"/>
      <c r="F44" s="6"/>
      <c r="G44" s="6"/>
      <c r="H44" s="6"/>
      <c r="I44" s="6"/>
      <c r="J44" s="6"/>
      <c r="K44" s="6"/>
      <c r="L44" s="6"/>
    </row>
    <row r="45" spans="1:12" ht="17">
      <c r="A45" s="6">
        <v>32</v>
      </c>
      <c r="B45" s="20" t="s">
        <v>228</v>
      </c>
      <c r="C45" s="4" t="s">
        <v>26</v>
      </c>
      <c r="D45" s="5">
        <v>10</v>
      </c>
      <c r="E45" s="6"/>
      <c r="F45" s="6"/>
      <c r="G45" s="6"/>
      <c r="H45" s="6"/>
      <c r="I45" s="6"/>
      <c r="J45" s="6"/>
      <c r="K45" s="6"/>
      <c r="L45" s="6"/>
    </row>
    <row r="46" spans="1:12" ht="17">
      <c r="A46" s="6">
        <v>33</v>
      </c>
      <c r="B46" s="20" t="s">
        <v>229</v>
      </c>
      <c r="C46" s="4" t="s">
        <v>26</v>
      </c>
      <c r="D46" s="5">
        <v>15</v>
      </c>
      <c r="E46" s="6"/>
      <c r="F46" s="6"/>
      <c r="G46" s="6"/>
      <c r="H46" s="6"/>
      <c r="I46" s="6"/>
      <c r="J46" s="6"/>
      <c r="K46" s="6"/>
      <c r="L46" s="6"/>
    </row>
    <row r="47" spans="1:12" ht="17">
      <c r="A47" s="6">
        <v>34</v>
      </c>
      <c r="B47" s="20" t="s">
        <v>230</v>
      </c>
      <c r="C47" s="4" t="s">
        <v>26</v>
      </c>
      <c r="D47" s="5">
        <v>5</v>
      </c>
      <c r="E47" s="6"/>
      <c r="F47" s="6"/>
      <c r="G47" s="6"/>
      <c r="H47" s="6"/>
      <c r="I47" s="6"/>
      <c r="J47" s="6"/>
      <c r="K47" s="6"/>
      <c r="L47" s="6"/>
    </row>
    <row r="48" spans="1:12" ht="17">
      <c r="A48" s="6">
        <v>35</v>
      </c>
      <c r="B48" s="25" t="s">
        <v>231</v>
      </c>
      <c r="C48" s="4" t="s">
        <v>26</v>
      </c>
      <c r="D48" s="5">
        <v>3</v>
      </c>
      <c r="E48" s="6"/>
      <c r="F48" s="6"/>
      <c r="G48" s="6"/>
      <c r="H48" s="6"/>
      <c r="I48" s="6"/>
      <c r="J48" s="6"/>
      <c r="K48" s="6"/>
      <c r="L48" s="6"/>
    </row>
    <row r="49" spans="1:12" ht="17">
      <c r="A49" s="6">
        <v>36</v>
      </c>
      <c r="B49" s="25" t="s">
        <v>232</v>
      </c>
      <c r="C49" s="4" t="s">
        <v>26</v>
      </c>
      <c r="D49" s="5">
        <v>10</v>
      </c>
      <c r="E49" s="6"/>
      <c r="F49" s="6"/>
      <c r="G49" s="6"/>
      <c r="H49" s="6"/>
      <c r="I49" s="6"/>
      <c r="J49" s="6"/>
      <c r="K49" s="6"/>
      <c r="L49" s="6"/>
    </row>
    <row r="50" spans="1:12" ht="17">
      <c r="A50" s="6">
        <v>37</v>
      </c>
      <c r="B50" s="20" t="s">
        <v>157</v>
      </c>
      <c r="C50" s="4" t="s">
        <v>26</v>
      </c>
      <c r="D50" s="5">
        <v>90</v>
      </c>
      <c r="E50" s="6"/>
      <c r="F50" s="6"/>
      <c r="G50" s="6"/>
      <c r="H50" s="6"/>
      <c r="I50" s="6"/>
      <c r="J50" s="6"/>
      <c r="K50" s="6"/>
      <c r="L50" s="6"/>
    </row>
    <row r="51" spans="1:12" ht="17">
      <c r="A51" s="6">
        <v>38</v>
      </c>
      <c r="B51" s="20" t="s">
        <v>238</v>
      </c>
      <c r="C51" s="28" t="s">
        <v>14</v>
      </c>
      <c r="D51" s="18">
        <v>20</v>
      </c>
      <c r="E51" s="6"/>
      <c r="F51" s="6"/>
      <c r="G51" s="6"/>
      <c r="H51" s="6"/>
      <c r="I51" s="6"/>
      <c r="J51" s="6"/>
      <c r="K51" s="6"/>
      <c r="L51" s="6"/>
    </row>
    <row r="52" spans="1:12" ht="34">
      <c r="A52" s="6">
        <v>39</v>
      </c>
      <c r="B52" s="20" t="s">
        <v>250</v>
      </c>
      <c r="C52" s="28" t="s">
        <v>26</v>
      </c>
      <c r="D52" s="18">
        <v>80</v>
      </c>
      <c r="E52" s="6"/>
      <c r="F52" s="6"/>
      <c r="G52" s="6"/>
      <c r="H52" s="6"/>
      <c r="I52" s="6"/>
      <c r="J52" s="6"/>
      <c r="K52" s="6"/>
      <c r="L52" s="6"/>
    </row>
    <row r="53" spans="1:12" ht="17">
      <c r="A53" s="6">
        <v>40</v>
      </c>
      <c r="B53" s="59" t="s">
        <v>251</v>
      </c>
      <c r="C53" s="28" t="s">
        <v>26</v>
      </c>
      <c r="D53" s="18">
        <v>50</v>
      </c>
      <c r="E53" s="6"/>
      <c r="F53" s="6"/>
      <c r="G53" s="6"/>
      <c r="H53" s="6"/>
      <c r="I53" s="6"/>
      <c r="J53" s="6"/>
      <c r="K53" s="6"/>
      <c r="L53" s="6"/>
    </row>
    <row r="54" spans="1:12">
      <c r="A54" s="6">
        <v>41</v>
      </c>
      <c r="B54" s="75" t="s">
        <v>285</v>
      </c>
      <c r="C54" s="4" t="s">
        <v>26</v>
      </c>
      <c r="D54" s="5">
        <v>160</v>
      </c>
      <c r="E54" s="6"/>
      <c r="F54" s="6"/>
      <c r="G54" s="6"/>
      <c r="H54" s="6"/>
      <c r="I54" s="6"/>
      <c r="J54" s="6"/>
      <c r="K54" s="6"/>
      <c r="L54" s="6"/>
    </row>
    <row r="55" spans="1:12" ht="17" thickBot="1">
      <c r="A55" s="6">
        <v>42</v>
      </c>
      <c r="B55" s="75" t="s">
        <v>286</v>
      </c>
      <c r="C55" s="4" t="s">
        <v>14</v>
      </c>
      <c r="D55" s="5">
        <v>100</v>
      </c>
      <c r="E55" s="6"/>
      <c r="F55" s="6"/>
      <c r="G55" s="6"/>
      <c r="H55" s="6"/>
      <c r="I55" s="6"/>
      <c r="J55" s="6"/>
      <c r="K55" s="6"/>
      <c r="L55" s="6"/>
    </row>
    <row r="56" spans="1:12" ht="17" thickBot="1">
      <c r="B56" s="46"/>
      <c r="D56" s="67" t="s">
        <v>15</v>
      </c>
      <c r="E56" s="67"/>
      <c r="F56" s="67"/>
      <c r="G56" s="19"/>
      <c r="I56" s="63" t="s">
        <v>16</v>
      </c>
      <c r="J56" s="64"/>
      <c r="K56" s="8"/>
    </row>
    <row r="57" spans="1:12">
      <c r="B57" s="46"/>
    </row>
    <row r="58" spans="1:12">
      <c r="B58" s="9"/>
    </row>
    <row r="59" spans="1:12" ht="15" customHeight="1">
      <c r="A59" s="46" t="s">
        <v>22</v>
      </c>
      <c r="B59" s="45"/>
      <c r="C59" s="46"/>
      <c r="D59" s="46"/>
      <c r="E59" s="46"/>
      <c r="F59" s="46"/>
      <c r="G59" s="46"/>
      <c r="H59" s="46"/>
      <c r="I59" s="46"/>
      <c r="J59" s="46"/>
      <c r="K59" s="11"/>
      <c r="L59" s="11"/>
    </row>
    <row r="60" spans="1:12" s="12" customFormat="1" ht="18" customHeight="1">
      <c r="A60" s="46" t="s">
        <v>23</v>
      </c>
      <c r="B60"/>
      <c r="C60" s="46"/>
      <c r="D60" s="46"/>
      <c r="E60" s="46"/>
      <c r="F60" s="46"/>
      <c r="G60" s="46"/>
      <c r="H60" s="46"/>
      <c r="I60" s="46"/>
      <c r="J60" s="46"/>
    </row>
    <row r="61" spans="1:12" ht="15" customHeight="1">
      <c r="A61" s="46" t="s">
        <v>24</v>
      </c>
      <c r="B61" t="s">
        <v>20</v>
      </c>
      <c r="C61" s="46"/>
      <c r="D61" s="46"/>
      <c r="E61" s="46"/>
      <c r="F61" s="46"/>
      <c r="G61" s="46"/>
      <c r="H61" s="46"/>
      <c r="I61" s="46"/>
      <c r="J61" s="46"/>
      <c r="K61" s="11"/>
      <c r="L61" s="11"/>
    </row>
    <row r="62" spans="1:12">
      <c r="A62" s="9" t="s">
        <v>19</v>
      </c>
      <c r="I62" s="37" t="s">
        <v>77</v>
      </c>
    </row>
    <row r="63" spans="1:12" ht="16" customHeight="1">
      <c r="A63" s="45"/>
      <c r="C63" s="45"/>
      <c r="D63" s="45"/>
      <c r="E63" s="45"/>
      <c r="F63" s="45"/>
      <c r="G63" s="45"/>
      <c r="H63" s="45"/>
      <c r="I63" s="45"/>
      <c r="J63" s="45"/>
      <c r="K63" s="45"/>
    </row>
    <row r="65" spans="7:7">
      <c r="G65" t="s">
        <v>21</v>
      </c>
    </row>
  </sheetData>
  <mergeCells count="3">
    <mergeCell ref="A10:K10"/>
    <mergeCell ref="D56:F56"/>
    <mergeCell ref="I56:J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J102"/>
  <sheetViews>
    <sheetView topLeftCell="A12" workbookViewId="0">
      <selection activeCell="D29" sqref="D29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style="38" customWidth="1"/>
    <col min="8" max="8" width="17.1640625" style="38" customWidth="1"/>
    <col min="9" max="9" width="18.83203125" style="38" customWidth="1"/>
  </cols>
  <sheetData>
    <row r="1" spans="1:9">
      <c r="B1" s="1" t="s">
        <v>0</v>
      </c>
      <c r="I1" s="38" t="s">
        <v>17</v>
      </c>
    </row>
    <row r="2" spans="1:9">
      <c r="B2" t="s">
        <v>1</v>
      </c>
    </row>
    <row r="3" spans="1:9">
      <c r="B3" t="s">
        <v>2</v>
      </c>
    </row>
    <row r="4" spans="1:9">
      <c r="B4" t="s">
        <v>3</v>
      </c>
    </row>
    <row r="6" spans="1:9">
      <c r="B6" s="1" t="s">
        <v>4</v>
      </c>
    </row>
    <row r="7" spans="1:9">
      <c r="B7" s="2"/>
    </row>
    <row r="8" spans="1:9">
      <c r="B8" s="3"/>
    </row>
    <row r="9" spans="1:9">
      <c r="B9" s="3"/>
    </row>
    <row r="10" spans="1:9">
      <c r="A10" s="65" t="s">
        <v>18</v>
      </c>
      <c r="B10" s="65"/>
      <c r="C10" s="65"/>
      <c r="D10" s="65"/>
      <c r="E10" s="65"/>
      <c r="F10" s="65"/>
      <c r="G10" s="65"/>
      <c r="H10" s="65"/>
      <c r="I10" s="65"/>
    </row>
    <row r="12" spans="1:9">
      <c r="A12" s="1">
        <v>13</v>
      </c>
      <c r="B12" s="1" t="s">
        <v>85</v>
      </c>
    </row>
    <row r="14" spans="1:9" ht="51">
      <c r="A14" s="7" t="s">
        <v>5</v>
      </c>
      <c r="B14" s="7" t="s">
        <v>6</v>
      </c>
      <c r="C14" s="7" t="s">
        <v>7</v>
      </c>
      <c r="D14" s="7" t="s">
        <v>79</v>
      </c>
      <c r="E14" s="7" t="s">
        <v>9</v>
      </c>
      <c r="F14" s="39" t="s">
        <v>10</v>
      </c>
      <c r="G14" s="7" t="s">
        <v>11</v>
      </c>
      <c r="H14" s="39" t="s">
        <v>12</v>
      </c>
      <c r="I14" s="39" t="s">
        <v>13</v>
      </c>
    </row>
    <row r="15" spans="1:9" ht="17">
      <c r="A15" s="6">
        <v>1</v>
      </c>
      <c r="B15" s="24" t="s">
        <v>86</v>
      </c>
      <c r="C15" s="4" t="s">
        <v>14</v>
      </c>
      <c r="D15" s="10">
        <v>150</v>
      </c>
      <c r="E15" s="6"/>
      <c r="F15" s="40"/>
      <c r="G15" s="6"/>
      <c r="H15" s="40"/>
      <c r="I15" s="40"/>
    </row>
    <row r="16" spans="1:9" ht="17">
      <c r="A16" s="6">
        <v>2</v>
      </c>
      <c r="B16" s="24" t="s">
        <v>87</v>
      </c>
      <c r="C16" s="4" t="s">
        <v>14</v>
      </c>
      <c r="D16" s="10">
        <v>600</v>
      </c>
      <c r="E16" s="6"/>
      <c r="F16" s="40"/>
      <c r="G16" s="6"/>
      <c r="H16" s="40"/>
      <c r="I16" s="40"/>
    </row>
    <row r="17" spans="1:9" ht="17">
      <c r="A17" s="6">
        <v>3</v>
      </c>
      <c r="B17" s="24" t="s">
        <v>88</v>
      </c>
      <c r="C17" s="4" t="s">
        <v>14</v>
      </c>
      <c r="D17" s="10">
        <v>300</v>
      </c>
      <c r="E17" s="6"/>
      <c r="F17" s="40"/>
      <c r="G17" s="6"/>
      <c r="H17" s="40"/>
      <c r="I17" s="40"/>
    </row>
    <row r="18" spans="1:9" ht="17">
      <c r="A18" s="6">
        <v>4</v>
      </c>
      <c r="B18" s="24" t="s">
        <v>89</v>
      </c>
      <c r="C18" s="4" t="s">
        <v>14</v>
      </c>
      <c r="D18" s="10">
        <v>300</v>
      </c>
      <c r="E18" s="6"/>
      <c r="F18" s="40"/>
      <c r="G18" s="6"/>
      <c r="H18" s="40"/>
      <c r="I18" s="40"/>
    </row>
    <row r="19" spans="1:9" ht="17">
      <c r="A19" s="6">
        <v>5</v>
      </c>
      <c r="B19" s="24" t="s">
        <v>90</v>
      </c>
      <c r="C19" s="4" t="s">
        <v>14</v>
      </c>
      <c r="D19" s="10">
        <v>100</v>
      </c>
      <c r="E19" s="6"/>
      <c r="F19" s="40"/>
      <c r="G19" s="6"/>
      <c r="H19" s="40"/>
      <c r="I19" s="40"/>
    </row>
    <row r="20" spans="1:9" ht="17">
      <c r="A20" s="6">
        <v>6</v>
      </c>
      <c r="B20" s="24" t="s">
        <v>91</v>
      </c>
      <c r="C20" s="4" t="s">
        <v>14</v>
      </c>
      <c r="D20" s="10">
        <v>100</v>
      </c>
      <c r="E20" s="6"/>
      <c r="F20" s="40"/>
      <c r="G20" s="6"/>
      <c r="H20" s="40"/>
      <c r="I20" s="40"/>
    </row>
    <row r="21" spans="1:9" ht="17">
      <c r="A21" s="6">
        <v>7</v>
      </c>
      <c r="B21" s="24" t="s">
        <v>92</v>
      </c>
      <c r="C21" s="4" t="s">
        <v>14</v>
      </c>
      <c r="D21" s="10">
        <v>0</v>
      </c>
      <c r="E21" s="6"/>
      <c r="F21" s="40"/>
      <c r="G21" s="6"/>
      <c r="H21" s="40"/>
      <c r="I21" s="40"/>
    </row>
    <row r="22" spans="1:9" ht="17">
      <c r="A22" s="71">
        <v>8</v>
      </c>
      <c r="B22" s="72" t="s">
        <v>277</v>
      </c>
      <c r="C22" s="73" t="s">
        <v>14</v>
      </c>
      <c r="D22" s="74">
        <v>600</v>
      </c>
      <c r="E22" s="6"/>
      <c r="F22" s="40"/>
      <c r="G22" s="6"/>
      <c r="H22" s="40"/>
      <c r="I22" s="40"/>
    </row>
    <row r="23" spans="1:9" ht="17">
      <c r="A23" s="69">
        <v>9</v>
      </c>
      <c r="B23" s="70" t="s">
        <v>93</v>
      </c>
      <c r="C23" s="4"/>
      <c r="D23" s="10"/>
      <c r="E23" s="6"/>
      <c r="F23" s="40"/>
      <c r="G23" s="6"/>
      <c r="H23" s="40"/>
      <c r="I23" s="40"/>
    </row>
    <row r="24" spans="1:9" ht="17">
      <c r="A24" s="69">
        <v>10</v>
      </c>
      <c r="B24" s="70" t="s">
        <v>94</v>
      </c>
      <c r="C24" s="4"/>
      <c r="D24" s="10"/>
      <c r="E24" s="6"/>
      <c r="F24" s="40"/>
      <c r="G24" s="6"/>
      <c r="H24" s="40"/>
      <c r="I24" s="40"/>
    </row>
    <row r="25" spans="1:9" ht="17">
      <c r="A25" s="69">
        <v>11</v>
      </c>
      <c r="B25" s="70" t="s">
        <v>95</v>
      </c>
      <c r="C25" s="4"/>
      <c r="D25" s="10"/>
      <c r="E25" s="6"/>
      <c r="F25" s="40"/>
      <c r="G25" s="6"/>
      <c r="H25" s="40"/>
      <c r="I25" s="40"/>
    </row>
    <row r="26" spans="1:9" ht="17">
      <c r="A26" s="6">
        <v>12</v>
      </c>
      <c r="B26" s="24" t="s">
        <v>34</v>
      </c>
      <c r="C26" s="4" t="s">
        <v>14</v>
      </c>
      <c r="D26" s="10">
        <v>300</v>
      </c>
      <c r="E26" s="6"/>
      <c r="F26" s="40"/>
      <c r="G26" s="6"/>
      <c r="H26" s="40"/>
      <c r="I26" s="40"/>
    </row>
    <row r="27" spans="1:9" ht="17">
      <c r="A27" s="6">
        <v>13</v>
      </c>
      <c r="B27" s="24" t="s">
        <v>96</v>
      </c>
      <c r="C27" s="4" t="s">
        <v>14</v>
      </c>
      <c r="D27" s="10">
        <v>0</v>
      </c>
      <c r="E27" s="6"/>
      <c r="F27" s="40"/>
      <c r="G27" s="6"/>
      <c r="H27" s="40"/>
      <c r="I27" s="40"/>
    </row>
    <row r="28" spans="1:9" ht="17">
      <c r="A28" s="6">
        <v>14</v>
      </c>
      <c r="B28" s="24" t="s">
        <v>97</v>
      </c>
      <c r="C28" s="4" t="s">
        <v>14</v>
      </c>
      <c r="D28" s="10">
        <v>150</v>
      </c>
      <c r="E28" s="6"/>
      <c r="F28" s="40"/>
      <c r="G28" s="6"/>
      <c r="H28" s="40"/>
      <c r="I28" s="40"/>
    </row>
    <row r="29" spans="1:9" ht="17">
      <c r="A29" s="69">
        <v>15</v>
      </c>
      <c r="B29" s="70" t="s">
        <v>98</v>
      </c>
      <c r="C29" s="4"/>
      <c r="D29" s="10"/>
      <c r="E29" s="6"/>
      <c r="F29" s="40"/>
      <c r="G29" s="6"/>
      <c r="H29" s="40"/>
      <c r="I29" s="40"/>
    </row>
    <row r="30" spans="1:9" ht="17">
      <c r="A30" s="6">
        <v>16</v>
      </c>
      <c r="B30" s="24" t="s">
        <v>99</v>
      </c>
      <c r="C30" s="4" t="s">
        <v>14</v>
      </c>
      <c r="D30" s="10">
        <v>30</v>
      </c>
      <c r="E30" s="6"/>
      <c r="F30" s="40"/>
      <c r="G30" s="6"/>
      <c r="H30" s="40"/>
      <c r="I30" s="40"/>
    </row>
    <row r="31" spans="1:9" ht="17">
      <c r="A31" s="6">
        <v>17</v>
      </c>
      <c r="B31" s="24" t="s">
        <v>100</v>
      </c>
      <c r="C31" s="4" t="s">
        <v>14</v>
      </c>
      <c r="D31" s="10">
        <v>300</v>
      </c>
      <c r="E31" s="6"/>
      <c r="F31" s="40"/>
      <c r="G31" s="6"/>
      <c r="H31" s="40"/>
      <c r="I31" s="40"/>
    </row>
    <row r="32" spans="1:9" ht="17">
      <c r="A32" s="6">
        <v>18</v>
      </c>
      <c r="B32" s="24" t="s">
        <v>101</v>
      </c>
      <c r="C32" s="4" t="s">
        <v>14</v>
      </c>
      <c r="D32" s="10">
        <v>20</v>
      </c>
      <c r="E32" s="6"/>
      <c r="F32" s="40"/>
      <c r="G32" s="6"/>
      <c r="H32" s="40"/>
      <c r="I32" s="40"/>
    </row>
    <row r="33" spans="1:9" ht="17">
      <c r="A33" s="71">
        <v>19</v>
      </c>
      <c r="B33" s="72" t="s">
        <v>276</v>
      </c>
      <c r="C33" s="73" t="s">
        <v>14</v>
      </c>
      <c r="D33" s="74">
        <v>250</v>
      </c>
      <c r="E33" s="6"/>
      <c r="F33" s="40"/>
      <c r="G33" s="6"/>
      <c r="H33" s="40"/>
      <c r="I33" s="40"/>
    </row>
    <row r="34" spans="1:9" ht="17">
      <c r="A34" s="6">
        <v>20</v>
      </c>
      <c r="B34" s="24" t="s">
        <v>102</v>
      </c>
      <c r="C34" s="4" t="s">
        <v>14</v>
      </c>
      <c r="D34" s="10">
        <v>200</v>
      </c>
      <c r="E34" s="6"/>
      <c r="F34" s="40"/>
      <c r="G34" s="6"/>
      <c r="H34" s="40"/>
      <c r="I34" s="40"/>
    </row>
    <row r="35" spans="1:9" ht="17">
      <c r="A35" s="6">
        <v>21</v>
      </c>
      <c r="B35" s="24" t="s">
        <v>103</v>
      </c>
      <c r="C35" s="4" t="s">
        <v>14</v>
      </c>
      <c r="D35" s="10">
        <v>200</v>
      </c>
      <c r="E35" s="6"/>
      <c r="F35" s="40"/>
      <c r="G35" s="6"/>
      <c r="H35" s="40"/>
      <c r="I35" s="40"/>
    </row>
    <row r="36" spans="1:9" ht="17">
      <c r="A36" s="6">
        <v>22</v>
      </c>
      <c r="B36" s="24" t="s">
        <v>104</v>
      </c>
      <c r="C36" s="4" t="s">
        <v>14</v>
      </c>
      <c r="D36" s="10">
        <v>400</v>
      </c>
      <c r="E36" s="6"/>
      <c r="F36" s="40"/>
      <c r="G36" s="6"/>
      <c r="H36" s="40"/>
      <c r="I36" s="40"/>
    </row>
    <row r="37" spans="1:9" ht="17">
      <c r="A37" s="6">
        <v>23</v>
      </c>
      <c r="B37" s="24" t="s">
        <v>105</v>
      </c>
      <c r="C37" s="4" t="s">
        <v>14</v>
      </c>
      <c r="D37" s="10">
        <v>300</v>
      </c>
      <c r="E37" s="6"/>
      <c r="F37" s="40"/>
      <c r="G37" s="6"/>
      <c r="H37" s="40"/>
      <c r="I37" s="40"/>
    </row>
    <row r="38" spans="1:9" ht="17">
      <c r="A38" s="6">
        <v>24</v>
      </c>
      <c r="B38" s="24" t="s">
        <v>106</v>
      </c>
      <c r="C38" s="4" t="s">
        <v>14</v>
      </c>
      <c r="D38" s="10">
        <v>100</v>
      </c>
      <c r="E38" s="6"/>
      <c r="F38" s="40"/>
      <c r="G38" s="6"/>
      <c r="H38" s="40"/>
      <c r="I38" s="40"/>
    </row>
    <row r="39" spans="1:9" ht="17">
      <c r="A39" s="6">
        <v>25</v>
      </c>
      <c r="B39" s="24" t="s">
        <v>107</v>
      </c>
      <c r="C39" s="4" t="s">
        <v>14</v>
      </c>
      <c r="D39" s="10">
        <v>100</v>
      </c>
      <c r="E39" s="6"/>
      <c r="F39" s="40"/>
      <c r="G39" s="6"/>
      <c r="H39" s="40"/>
      <c r="I39" s="40"/>
    </row>
    <row r="40" spans="1:9" ht="17">
      <c r="A40" s="6">
        <v>26</v>
      </c>
      <c r="B40" s="24" t="s">
        <v>108</v>
      </c>
      <c r="C40" s="4" t="s">
        <v>14</v>
      </c>
      <c r="D40" s="10">
        <v>50</v>
      </c>
      <c r="E40" s="6"/>
      <c r="F40" s="40"/>
      <c r="G40" s="6"/>
      <c r="H40" s="40"/>
      <c r="I40" s="40"/>
    </row>
    <row r="41" spans="1:9" ht="34">
      <c r="A41" s="6">
        <v>27</v>
      </c>
      <c r="B41" s="24" t="s">
        <v>109</v>
      </c>
      <c r="C41" s="4" t="s">
        <v>14</v>
      </c>
      <c r="D41" s="10">
        <v>10</v>
      </c>
      <c r="E41" s="6"/>
      <c r="F41" s="40"/>
      <c r="G41" s="6"/>
      <c r="H41" s="40"/>
      <c r="I41" s="40"/>
    </row>
    <row r="42" spans="1:9" ht="17">
      <c r="A42" s="6">
        <v>28</v>
      </c>
      <c r="B42" s="24" t="s">
        <v>196</v>
      </c>
      <c r="C42" s="4" t="s">
        <v>14</v>
      </c>
      <c r="D42" s="10">
        <v>20</v>
      </c>
      <c r="E42" s="6"/>
      <c r="F42" s="40"/>
      <c r="G42" s="6"/>
      <c r="H42" s="40"/>
      <c r="I42" s="40"/>
    </row>
    <row r="43" spans="1:9" ht="34">
      <c r="A43" s="6">
        <v>29</v>
      </c>
      <c r="B43" s="24" t="s">
        <v>110</v>
      </c>
      <c r="C43" s="4" t="s">
        <v>14</v>
      </c>
      <c r="D43" s="10">
        <v>10</v>
      </c>
      <c r="E43" s="6"/>
      <c r="F43" s="40"/>
      <c r="G43" s="6"/>
      <c r="H43" s="40"/>
      <c r="I43" s="40"/>
    </row>
    <row r="44" spans="1:9" ht="17">
      <c r="A44" s="6">
        <v>30</v>
      </c>
      <c r="B44" s="24" t="s">
        <v>111</v>
      </c>
      <c r="C44" s="4" t="s">
        <v>14</v>
      </c>
      <c r="D44" s="10">
        <v>5</v>
      </c>
      <c r="E44" s="6"/>
      <c r="F44" s="40"/>
      <c r="G44" s="6"/>
      <c r="H44" s="40"/>
      <c r="I44" s="40"/>
    </row>
    <row r="45" spans="1:9" ht="17">
      <c r="A45" s="6">
        <v>31</v>
      </c>
      <c r="B45" s="24" t="s">
        <v>112</v>
      </c>
      <c r="C45" s="4" t="s">
        <v>14</v>
      </c>
      <c r="D45" s="10">
        <v>5</v>
      </c>
      <c r="E45" s="6"/>
      <c r="F45" s="40"/>
      <c r="G45" s="6"/>
      <c r="H45" s="40"/>
      <c r="I45" s="40"/>
    </row>
    <row r="46" spans="1:9" ht="17">
      <c r="A46" s="6">
        <v>32</v>
      </c>
      <c r="B46" s="24" t="s">
        <v>113</v>
      </c>
      <c r="C46" s="4" t="s">
        <v>14</v>
      </c>
      <c r="D46" s="10">
        <v>5</v>
      </c>
      <c r="E46" s="6"/>
      <c r="F46" s="40"/>
      <c r="G46" s="6"/>
      <c r="H46" s="40"/>
      <c r="I46" s="40"/>
    </row>
    <row r="47" spans="1:9" ht="17">
      <c r="A47" s="6">
        <v>33</v>
      </c>
      <c r="B47" s="24" t="s">
        <v>114</v>
      </c>
      <c r="C47" s="4" t="s">
        <v>14</v>
      </c>
      <c r="D47" s="10">
        <v>10</v>
      </c>
      <c r="E47" s="6"/>
      <c r="F47" s="40"/>
      <c r="G47" s="6"/>
      <c r="H47" s="40"/>
      <c r="I47" s="40"/>
    </row>
    <row r="48" spans="1:9" ht="51">
      <c r="A48" s="6">
        <v>34</v>
      </c>
      <c r="B48" s="41" t="s">
        <v>115</v>
      </c>
      <c r="C48" s="4" t="s">
        <v>14</v>
      </c>
      <c r="D48" s="10">
        <v>600</v>
      </c>
      <c r="E48" s="6"/>
      <c r="F48" s="40"/>
      <c r="G48" s="6"/>
      <c r="H48" s="40"/>
      <c r="I48" s="40"/>
    </row>
    <row r="49" spans="1:9" ht="17">
      <c r="A49" s="6">
        <v>35</v>
      </c>
      <c r="B49" s="24" t="s">
        <v>116</v>
      </c>
      <c r="C49" s="4" t="s">
        <v>14</v>
      </c>
      <c r="D49" s="10">
        <v>20</v>
      </c>
      <c r="E49" s="6"/>
      <c r="F49" s="40"/>
      <c r="G49" s="6"/>
      <c r="H49" s="40"/>
      <c r="I49" s="40"/>
    </row>
    <row r="50" spans="1:9" ht="17">
      <c r="A50" s="6">
        <v>36</v>
      </c>
      <c r="B50" s="24" t="s">
        <v>117</v>
      </c>
      <c r="C50" s="4" t="s">
        <v>14</v>
      </c>
      <c r="D50" s="10">
        <v>50</v>
      </c>
      <c r="E50" s="6"/>
      <c r="F50" s="40"/>
      <c r="G50" s="6"/>
      <c r="H50" s="40"/>
      <c r="I50" s="40"/>
    </row>
    <row r="51" spans="1:9" ht="17">
      <c r="A51" s="6">
        <v>37</v>
      </c>
      <c r="B51" s="24" t="s">
        <v>118</v>
      </c>
      <c r="C51" s="4" t="s">
        <v>14</v>
      </c>
      <c r="D51" s="10">
        <v>50</v>
      </c>
      <c r="E51" s="6"/>
      <c r="F51" s="40"/>
      <c r="G51" s="6"/>
      <c r="H51" s="40"/>
      <c r="I51" s="40"/>
    </row>
    <row r="52" spans="1:9" ht="17">
      <c r="A52" s="6">
        <v>38</v>
      </c>
      <c r="B52" s="24" t="s">
        <v>119</v>
      </c>
      <c r="C52" s="4" t="s">
        <v>14</v>
      </c>
      <c r="D52" s="10">
        <v>30</v>
      </c>
      <c r="E52" s="6"/>
      <c r="F52" s="40"/>
      <c r="G52" s="6"/>
      <c r="H52" s="40"/>
      <c r="I52" s="40"/>
    </row>
    <row r="53" spans="1:9" ht="17">
      <c r="A53" s="6">
        <v>39</v>
      </c>
      <c r="B53" s="24" t="s">
        <v>35</v>
      </c>
      <c r="C53" s="4" t="s">
        <v>14</v>
      </c>
      <c r="D53" s="10">
        <v>150</v>
      </c>
      <c r="E53" s="6"/>
      <c r="F53" s="40"/>
      <c r="G53" s="6"/>
      <c r="H53" s="40"/>
      <c r="I53" s="40"/>
    </row>
    <row r="54" spans="1:9" ht="17">
      <c r="A54" s="6">
        <v>40</v>
      </c>
      <c r="B54" s="24" t="s">
        <v>120</v>
      </c>
      <c r="C54" s="4" t="s">
        <v>14</v>
      </c>
      <c r="D54" s="10">
        <v>150</v>
      </c>
      <c r="E54" s="6"/>
      <c r="F54" s="40"/>
      <c r="G54" s="6"/>
      <c r="H54" s="40"/>
      <c r="I54" s="40"/>
    </row>
    <row r="55" spans="1:9" ht="17">
      <c r="A55" s="6">
        <v>41</v>
      </c>
      <c r="B55" s="24" t="s">
        <v>121</v>
      </c>
      <c r="C55" s="4" t="s">
        <v>14</v>
      </c>
      <c r="D55" s="10">
        <v>300</v>
      </c>
      <c r="E55" s="6"/>
      <c r="F55" s="40"/>
      <c r="G55" s="6"/>
      <c r="H55" s="40"/>
      <c r="I55" s="40"/>
    </row>
    <row r="56" spans="1:9" ht="17">
      <c r="A56" s="6">
        <v>42</v>
      </c>
      <c r="B56" s="24" t="s">
        <v>122</v>
      </c>
      <c r="C56" s="4" t="s">
        <v>14</v>
      </c>
      <c r="D56" s="10">
        <v>100</v>
      </c>
      <c r="E56" s="6"/>
      <c r="F56" s="40"/>
      <c r="G56" s="6"/>
      <c r="H56" s="40"/>
      <c r="I56" s="40"/>
    </row>
    <row r="57" spans="1:9" ht="17">
      <c r="A57" s="6">
        <v>43</v>
      </c>
      <c r="B57" s="24" t="s">
        <v>152</v>
      </c>
      <c r="C57" s="4" t="s">
        <v>14</v>
      </c>
      <c r="D57" s="10">
        <v>400</v>
      </c>
      <c r="E57" s="6"/>
      <c r="F57" s="40"/>
      <c r="G57" s="6"/>
      <c r="H57" s="40"/>
      <c r="I57" s="40"/>
    </row>
    <row r="58" spans="1:9" ht="17">
      <c r="A58" s="6">
        <v>44</v>
      </c>
      <c r="B58" s="24" t="s">
        <v>123</v>
      </c>
      <c r="C58" s="4" t="s">
        <v>14</v>
      </c>
      <c r="D58" s="10">
        <v>30</v>
      </c>
      <c r="E58" s="6"/>
      <c r="F58" s="40"/>
      <c r="G58" s="6"/>
      <c r="H58" s="40"/>
      <c r="I58" s="40"/>
    </row>
    <row r="59" spans="1:9" ht="17">
      <c r="A59" s="6">
        <v>45</v>
      </c>
      <c r="B59" s="24" t="s">
        <v>124</v>
      </c>
      <c r="C59" s="4" t="s">
        <v>14</v>
      </c>
      <c r="D59" s="10">
        <v>20</v>
      </c>
      <c r="E59" s="6"/>
      <c r="F59" s="40"/>
      <c r="G59" s="6"/>
      <c r="H59" s="40"/>
      <c r="I59" s="40"/>
    </row>
    <row r="60" spans="1:9" ht="17">
      <c r="A60" s="6">
        <v>46</v>
      </c>
      <c r="B60" s="24" t="s">
        <v>125</v>
      </c>
      <c r="C60" s="4" t="s">
        <v>14</v>
      </c>
      <c r="D60" s="10">
        <v>80</v>
      </c>
      <c r="E60" s="6"/>
      <c r="F60" s="40"/>
      <c r="G60" s="6"/>
      <c r="H60" s="40"/>
      <c r="I60" s="40"/>
    </row>
    <row r="61" spans="1:9" ht="17">
      <c r="A61" s="6">
        <v>47</v>
      </c>
      <c r="B61" s="24" t="s">
        <v>36</v>
      </c>
      <c r="C61" s="4" t="s">
        <v>14</v>
      </c>
      <c r="D61" s="10">
        <v>200</v>
      </c>
      <c r="E61" s="6"/>
      <c r="F61" s="40"/>
      <c r="G61" s="6"/>
      <c r="H61" s="40"/>
      <c r="I61" s="40"/>
    </row>
    <row r="62" spans="1:9" ht="17">
      <c r="A62" s="6">
        <v>48</v>
      </c>
      <c r="B62" s="24" t="s">
        <v>126</v>
      </c>
      <c r="C62" s="4" t="s">
        <v>14</v>
      </c>
      <c r="D62" s="10">
        <v>200</v>
      </c>
      <c r="E62" s="6"/>
      <c r="F62" s="40"/>
      <c r="G62" s="6"/>
      <c r="H62" s="40"/>
      <c r="I62" s="40"/>
    </row>
    <row r="63" spans="1:9" ht="17">
      <c r="A63" s="6">
        <v>49</v>
      </c>
      <c r="B63" s="24" t="s">
        <v>127</v>
      </c>
      <c r="C63" s="4" t="s">
        <v>14</v>
      </c>
      <c r="D63" s="10">
        <v>30</v>
      </c>
      <c r="E63" s="6"/>
      <c r="F63" s="40"/>
      <c r="G63" s="6"/>
      <c r="H63" s="40"/>
      <c r="I63" s="40"/>
    </row>
    <row r="64" spans="1:9" ht="17">
      <c r="A64" s="6">
        <v>50</v>
      </c>
      <c r="B64" s="24" t="s">
        <v>128</v>
      </c>
      <c r="C64" s="4" t="s">
        <v>14</v>
      </c>
      <c r="D64" s="10">
        <v>30</v>
      </c>
      <c r="E64" s="6"/>
      <c r="F64" s="40"/>
      <c r="G64" s="6"/>
      <c r="H64" s="40"/>
      <c r="I64" s="40"/>
    </row>
    <row r="65" spans="1:9" ht="17">
      <c r="A65" s="6">
        <v>51</v>
      </c>
      <c r="B65" s="24" t="s">
        <v>129</v>
      </c>
      <c r="C65" s="4" t="s">
        <v>14</v>
      </c>
      <c r="D65" s="10">
        <v>30</v>
      </c>
      <c r="E65" s="6"/>
      <c r="F65" s="40"/>
      <c r="G65" s="6"/>
      <c r="H65" s="40"/>
      <c r="I65" s="40"/>
    </row>
    <row r="66" spans="1:9" ht="17">
      <c r="A66" s="6">
        <v>52</v>
      </c>
      <c r="B66" s="24" t="s">
        <v>130</v>
      </c>
      <c r="C66" s="4" t="s">
        <v>14</v>
      </c>
      <c r="D66" s="10">
        <v>20</v>
      </c>
      <c r="E66" s="6"/>
      <c r="F66" s="40"/>
      <c r="G66" s="6"/>
      <c r="H66" s="40"/>
      <c r="I66" s="40"/>
    </row>
    <row r="67" spans="1:9" ht="17">
      <c r="A67" s="6">
        <v>53</v>
      </c>
      <c r="B67" s="24" t="s">
        <v>37</v>
      </c>
      <c r="C67" s="4" t="s">
        <v>14</v>
      </c>
      <c r="D67" s="10">
        <v>100</v>
      </c>
      <c r="E67" s="6"/>
      <c r="F67" s="40"/>
      <c r="G67" s="6"/>
      <c r="H67" s="40"/>
      <c r="I67" s="40"/>
    </row>
    <row r="68" spans="1:9" ht="17">
      <c r="A68" s="6">
        <v>54</v>
      </c>
      <c r="B68" s="24" t="s">
        <v>131</v>
      </c>
      <c r="C68" s="4" t="s">
        <v>14</v>
      </c>
      <c r="D68" s="10">
        <v>100</v>
      </c>
      <c r="E68" s="6"/>
      <c r="F68" s="40"/>
      <c r="G68" s="6"/>
      <c r="H68" s="40"/>
      <c r="I68" s="40"/>
    </row>
    <row r="69" spans="1:9" ht="17">
      <c r="A69" s="6">
        <v>55</v>
      </c>
      <c r="B69" s="24" t="s">
        <v>132</v>
      </c>
      <c r="C69" s="4" t="s">
        <v>14</v>
      </c>
      <c r="D69" s="10">
        <v>200</v>
      </c>
      <c r="E69" s="6"/>
      <c r="F69" s="40"/>
      <c r="G69" s="6"/>
      <c r="H69" s="40"/>
      <c r="I69" s="40"/>
    </row>
    <row r="70" spans="1:9" ht="17">
      <c r="A70" s="6">
        <v>56</v>
      </c>
      <c r="B70" s="24" t="s">
        <v>133</v>
      </c>
      <c r="C70" s="4" t="s">
        <v>14</v>
      </c>
      <c r="D70" s="10">
        <v>3</v>
      </c>
      <c r="E70" s="6"/>
      <c r="F70" s="40"/>
      <c r="G70" s="6"/>
      <c r="H70" s="40"/>
      <c r="I70" s="40"/>
    </row>
    <row r="71" spans="1:9" ht="17">
      <c r="A71" s="6">
        <v>57</v>
      </c>
      <c r="B71" s="24" t="s">
        <v>134</v>
      </c>
      <c r="C71" s="4" t="s">
        <v>14</v>
      </c>
      <c r="D71" s="10">
        <v>20</v>
      </c>
      <c r="E71" s="6"/>
      <c r="F71" s="40"/>
      <c r="G71" s="6"/>
      <c r="H71" s="40"/>
      <c r="I71" s="40"/>
    </row>
    <row r="72" spans="1:9" ht="17">
      <c r="A72" s="6">
        <v>58</v>
      </c>
      <c r="B72" s="24" t="s">
        <v>135</v>
      </c>
      <c r="C72" s="4" t="s">
        <v>14</v>
      </c>
      <c r="D72" s="10">
        <v>50</v>
      </c>
      <c r="E72" s="6"/>
      <c r="F72" s="40"/>
      <c r="G72" s="6"/>
      <c r="H72" s="40"/>
      <c r="I72" s="40"/>
    </row>
    <row r="73" spans="1:9" ht="17">
      <c r="A73" s="6">
        <v>59</v>
      </c>
      <c r="B73" s="24" t="s">
        <v>136</v>
      </c>
      <c r="C73" s="4" t="s">
        <v>14</v>
      </c>
      <c r="D73" s="10">
        <v>50</v>
      </c>
      <c r="E73" s="6"/>
      <c r="F73" s="40"/>
      <c r="G73" s="6"/>
      <c r="H73" s="40"/>
      <c r="I73" s="40"/>
    </row>
    <row r="74" spans="1:9" ht="17">
      <c r="A74" s="6">
        <v>60</v>
      </c>
      <c r="B74" s="24" t="s">
        <v>137</v>
      </c>
      <c r="C74" s="4" t="s">
        <v>14</v>
      </c>
      <c r="D74" s="10">
        <v>100</v>
      </c>
      <c r="E74" s="6"/>
      <c r="F74" s="40"/>
      <c r="G74" s="6"/>
      <c r="H74" s="40"/>
      <c r="I74" s="40"/>
    </row>
    <row r="75" spans="1:9" ht="17">
      <c r="A75" s="6">
        <v>61</v>
      </c>
      <c r="B75" s="24" t="s">
        <v>138</v>
      </c>
      <c r="C75" s="4" t="s">
        <v>14</v>
      </c>
      <c r="D75" s="10">
        <v>20</v>
      </c>
      <c r="E75" s="6"/>
      <c r="F75" s="40"/>
      <c r="G75" s="6"/>
      <c r="H75" s="40"/>
      <c r="I75" s="40"/>
    </row>
    <row r="76" spans="1:9" ht="17">
      <c r="A76" s="6">
        <v>62</v>
      </c>
      <c r="B76" s="24" t="s">
        <v>139</v>
      </c>
      <c r="C76" s="4" t="s">
        <v>14</v>
      </c>
      <c r="D76" s="10">
        <v>10</v>
      </c>
      <c r="E76" s="6"/>
      <c r="F76" s="40"/>
      <c r="G76" s="6"/>
      <c r="H76" s="40"/>
      <c r="I76" s="40"/>
    </row>
    <row r="77" spans="1:9" ht="17">
      <c r="A77" s="6">
        <v>63</v>
      </c>
      <c r="B77" s="24" t="s">
        <v>140</v>
      </c>
      <c r="C77" s="4" t="s">
        <v>26</v>
      </c>
      <c r="D77" s="10">
        <v>0</v>
      </c>
      <c r="E77" s="6"/>
      <c r="F77" s="40"/>
      <c r="G77" s="6"/>
      <c r="H77" s="40"/>
      <c r="I77" s="40"/>
    </row>
    <row r="78" spans="1:9" ht="17">
      <c r="A78" s="6">
        <v>64</v>
      </c>
      <c r="B78" s="24" t="s">
        <v>141</v>
      </c>
      <c r="C78" s="4" t="s">
        <v>14</v>
      </c>
      <c r="D78" s="10">
        <v>10</v>
      </c>
      <c r="E78" s="6"/>
      <c r="F78" s="40"/>
      <c r="G78" s="6"/>
      <c r="H78" s="40"/>
      <c r="I78" s="40"/>
    </row>
    <row r="79" spans="1:9" ht="17">
      <c r="A79" s="6">
        <v>65</v>
      </c>
      <c r="B79" s="24" t="s">
        <v>142</v>
      </c>
      <c r="C79" s="4" t="s">
        <v>14</v>
      </c>
      <c r="D79" s="10">
        <v>15</v>
      </c>
      <c r="E79" s="6"/>
      <c r="F79" s="40"/>
      <c r="G79" s="6"/>
      <c r="H79" s="40"/>
      <c r="I79" s="40"/>
    </row>
    <row r="80" spans="1:9" ht="17">
      <c r="A80" s="6">
        <v>66</v>
      </c>
      <c r="B80" s="72" t="s">
        <v>278</v>
      </c>
      <c r="C80" s="4" t="s">
        <v>14</v>
      </c>
      <c r="D80" s="10">
        <v>100</v>
      </c>
      <c r="E80" s="6"/>
      <c r="F80" s="40"/>
      <c r="G80" s="6"/>
      <c r="H80" s="40"/>
      <c r="I80" s="40"/>
    </row>
    <row r="81" spans="1:10">
      <c r="A81" s="6">
        <v>67</v>
      </c>
      <c r="B81" s="75" t="s">
        <v>279</v>
      </c>
      <c r="C81" s="4" t="s">
        <v>14</v>
      </c>
      <c r="D81" s="10">
        <v>450</v>
      </c>
      <c r="E81" s="6"/>
      <c r="F81" s="40"/>
      <c r="G81" s="6"/>
      <c r="H81" s="40"/>
      <c r="I81" s="40"/>
    </row>
    <row r="82" spans="1:10" ht="17">
      <c r="A82" s="69">
        <v>68</v>
      </c>
      <c r="B82" s="70" t="s">
        <v>143</v>
      </c>
      <c r="C82" s="4"/>
      <c r="D82" s="10"/>
      <c r="E82" s="6"/>
      <c r="F82" s="40"/>
      <c r="G82" s="6"/>
      <c r="H82" s="40"/>
      <c r="I82" s="40"/>
    </row>
    <row r="83" spans="1:10" ht="17">
      <c r="A83" s="69">
        <v>69</v>
      </c>
      <c r="B83" s="70" t="s">
        <v>144</v>
      </c>
      <c r="C83" s="4"/>
      <c r="D83" s="10"/>
      <c r="E83" s="6"/>
      <c r="F83" s="40"/>
      <c r="G83" s="6"/>
      <c r="H83" s="40"/>
      <c r="I83" s="40"/>
    </row>
    <row r="84" spans="1:10" ht="17">
      <c r="A84" s="6">
        <v>70</v>
      </c>
      <c r="B84" s="24" t="s">
        <v>280</v>
      </c>
      <c r="C84" s="4" t="s">
        <v>14</v>
      </c>
      <c r="D84" s="10">
        <v>100</v>
      </c>
      <c r="E84" s="6"/>
      <c r="F84" s="40"/>
      <c r="G84" s="6"/>
      <c r="H84" s="40"/>
      <c r="I84" s="40"/>
    </row>
    <row r="85" spans="1:10" ht="17">
      <c r="A85" s="6">
        <v>71</v>
      </c>
      <c r="B85" s="24" t="s">
        <v>38</v>
      </c>
      <c r="C85" s="4" t="s">
        <v>14</v>
      </c>
      <c r="D85" s="10">
        <v>30</v>
      </c>
      <c r="E85" s="6"/>
      <c r="F85" s="40"/>
      <c r="G85" s="6"/>
      <c r="H85" s="40"/>
      <c r="I85" s="40"/>
    </row>
    <row r="86" spans="1:10" ht="17">
      <c r="A86" s="6">
        <v>72</v>
      </c>
      <c r="B86" s="24" t="s">
        <v>145</v>
      </c>
      <c r="C86" s="4" t="s">
        <v>14</v>
      </c>
      <c r="D86" s="10">
        <v>15</v>
      </c>
      <c r="E86" s="6"/>
      <c r="F86" s="40"/>
      <c r="G86" s="6"/>
      <c r="H86" s="40"/>
      <c r="I86" s="40"/>
    </row>
    <row r="87" spans="1:10" ht="17">
      <c r="A87" s="6">
        <v>73</v>
      </c>
      <c r="B87" s="24" t="s">
        <v>146</v>
      </c>
      <c r="C87" s="4" t="s">
        <v>14</v>
      </c>
      <c r="D87" s="10">
        <v>200</v>
      </c>
      <c r="E87" s="6"/>
      <c r="F87" s="40"/>
      <c r="G87" s="6"/>
      <c r="H87" s="40"/>
      <c r="I87" s="40"/>
    </row>
    <row r="88" spans="1:10" ht="17">
      <c r="A88" s="6">
        <v>74</v>
      </c>
      <c r="B88" s="24" t="s">
        <v>147</v>
      </c>
      <c r="C88" s="4" t="s">
        <v>14</v>
      </c>
      <c r="D88" s="10">
        <v>80</v>
      </c>
      <c r="E88" s="6"/>
      <c r="F88" s="40"/>
      <c r="G88" s="6"/>
      <c r="H88" s="40"/>
      <c r="I88" s="40"/>
    </row>
    <row r="89" spans="1:10" ht="17">
      <c r="A89" s="6">
        <v>75</v>
      </c>
      <c r="B89" s="24" t="s">
        <v>148</v>
      </c>
      <c r="C89" s="4" t="s">
        <v>14</v>
      </c>
      <c r="D89" s="10">
        <v>10</v>
      </c>
      <c r="E89" s="6"/>
      <c r="G89" s="6"/>
      <c r="H89" s="40"/>
      <c r="I89" s="40"/>
    </row>
    <row r="90" spans="1:10" ht="17">
      <c r="A90" s="6">
        <v>76</v>
      </c>
      <c r="B90" s="24" t="s">
        <v>149</v>
      </c>
      <c r="C90" s="4" t="s">
        <v>26</v>
      </c>
      <c r="D90" s="10">
        <v>3</v>
      </c>
      <c r="E90" s="6"/>
      <c r="F90" s="40"/>
      <c r="G90" s="6"/>
      <c r="H90" s="40"/>
      <c r="I90" s="40"/>
    </row>
    <row r="91" spans="1:10" ht="17">
      <c r="A91" s="6">
        <v>77</v>
      </c>
      <c r="B91" s="24" t="s">
        <v>150</v>
      </c>
      <c r="C91" s="4" t="s">
        <v>14</v>
      </c>
      <c r="D91" s="10">
        <v>40</v>
      </c>
      <c r="E91" s="6"/>
      <c r="F91" s="40"/>
      <c r="G91" s="6"/>
      <c r="H91" s="40"/>
      <c r="I91" s="40"/>
    </row>
    <row r="92" spans="1:10" ht="18" thickBot="1">
      <c r="A92" s="6">
        <v>78</v>
      </c>
      <c r="B92" s="24" t="s">
        <v>151</v>
      </c>
      <c r="C92" s="4" t="s">
        <v>14</v>
      </c>
      <c r="D92" s="10">
        <v>10</v>
      </c>
      <c r="E92" s="6"/>
      <c r="F92" s="40"/>
      <c r="G92" s="6"/>
      <c r="H92" s="40"/>
      <c r="I92" s="40"/>
    </row>
    <row r="93" spans="1:10" ht="17" thickBot="1">
      <c r="B93" s="67" t="s">
        <v>15</v>
      </c>
      <c r="C93" s="67"/>
      <c r="D93" s="67"/>
      <c r="E93" s="19"/>
      <c r="G93" s="63" t="s">
        <v>16</v>
      </c>
      <c r="H93" s="64"/>
      <c r="I93" s="42">
        <f>SUM(I15:I92)</f>
        <v>0</v>
      </c>
    </row>
    <row r="96" spans="1:10" ht="15" customHeight="1">
      <c r="A96" s="66" t="s">
        <v>22</v>
      </c>
      <c r="B96" s="66"/>
      <c r="C96" s="66"/>
      <c r="D96" s="66"/>
      <c r="E96" s="66"/>
      <c r="F96" s="66"/>
      <c r="G96" s="66"/>
      <c r="H96" s="66"/>
      <c r="I96" s="43"/>
      <c r="J96" s="11"/>
    </row>
    <row r="97" spans="1:10" s="12" customFormat="1" ht="18" customHeight="1">
      <c r="A97" s="66" t="s">
        <v>23</v>
      </c>
      <c r="B97" s="66"/>
      <c r="C97" s="66"/>
      <c r="D97" s="66"/>
      <c r="E97" s="66"/>
      <c r="F97" s="66"/>
      <c r="G97" s="66"/>
      <c r="H97" s="66"/>
      <c r="I97" s="44"/>
    </row>
    <row r="98" spans="1:10" ht="15" customHeight="1">
      <c r="A98" s="66" t="s">
        <v>24</v>
      </c>
      <c r="B98" s="66"/>
      <c r="C98" s="66"/>
      <c r="D98" s="66"/>
      <c r="E98" s="66"/>
      <c r="F98" s="66"/>
      <c r="G98" s="66"/>
      <c r="H98" s="66"/>
      <c r="I98" s="43"/>
      <c r="J98" s="11"/>
    </row>
    <row r="99" spans="1:10">
      <c r="A99" s="9" t="s">
        <v>19</v>
      </c>
      <c r="B99" s="9"/>
      <c r="J99" s="37" t="s">
        <v>77</v>
      </c>
    </row>
    <row r="100" spans="1:10" ht="16" customHeight="1">
      <c r="A100" s="68" t="s">
        <v>39</v>
      </c>
      <c r="B100" s="68"/>
      <c r="C100" s="68"/>
      <c r="D100" s="68"/>
      <c r="E100" s="68"/>
      <c r="F100" s="68"/>
      <c r="G100" s="68"/>
      <c r="H100" s="68"/>
      <c r="I100" s="68"/>
    </row>
    <row r="102" spans="1:10">
      <c r="B102" t="s">
        <v>20</v>
      </c>
      <c r="E102" t="s">
        <v>21</v>
      </c>
    </row>
  </sheetData>
  <mergeCells count="7">
    <mergeCell ref="A10:I10"/>
    <mergeCell ref="A97:H97"/>
    <mergeCell ref="A98:H98"/>
    <mergeCell ref="A100:I100"/>
    <mergeCell ref="B93:D93"/>
    <mergeCell ref="G93:H93"/>
    <mergeCell ref="A96:H9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L111"/>
  <sheetViews>
    <sheetView topLeftCell="A85" workbookViewId="0">
      <selection activeCell="B101" sqref="B101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17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65" t="s">
        <v>18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</row>
    <row r="12" spans="1:12">
      <c r="A12" s="1">
        <v>18</v>
      </c>
      <c r="B12" s="1" t="s">
        <v>65</v>
      </c>
    </row>
    <row r="14" spans="1:12" ht="51">
      <c r="A14" s="7" t="s">
        <v>5</v>
      </c>
      <c r="B14" s="7" t="s">
        <v>6</v>
      </c>
      <c r="C14" s="7" t="s">
        <v>7</v>
      </c>
      <c r="D14" s="7" t="s">
        <v>8</v>
      </c>
      <c r="E14" s="7" t="s">
        <v>28</v>
      </c>
      <c r="F14" s="7" t="s">
        <v>29</v>
      </c>
      <c r="G14" s="7" t="s">
        <v>9</v>
      </c>
      <c r="H14" s="7" t="s">
        <v>10</v>
      </c>
      <c r="I14" s="7" t="s">
        <v>11</v>
      </c>
      <c r="J14" s="7" t="s">
        <v>12</v>
      </c>
      <c r="K14" s="7" t="s">
        <v>13</v>
      </c>
      <c r="L14" s="7" t="s">
        <v>25</v>
      </c>
    </row>
    <row r="15" spans="1:12" ht="17">
      <c r="A15" s="6">
        <v>1</v>
      </c>
      <c r="B15" s="24" t="s">
        <v>41</v>
      </c>
      <c r="C15" s="32" t="s">
        <v>26</v>
      </c>
      <c r="D15" s="5">
        <v>100</v>
      </c>
      <c r="E15" s="6"/>
      <c r="F15" s="6"/>
      <c r="G15" s="6"/>
      <c r="H15" s="6"/>
      <c r="I15" s="6"/>
      <c r="J15" s="6"/>
      <c r="K15" s="6"/>
      <c r="L15" s="6"/>
    </row>
    <row r="16" spans="1:12" ht="17">
      <c r="A16" s="6">
        <v>2</v>
      </c>
      <c r="B16" s="24" t="s">
        <v>197</v>
      </c>
      <c r="C16" s="32" t="s">
        <v>26</v>
      </c>
      <c r="D16" s="5">
        <v>5</v>
      </c>
      <c r="E16" s="6"/>
      <c r="F16" s="6"/>
      <c r="G16" s="6"/>
      <c r="H16" s="6"/>
      <c r="I16" s="6"/>
      <c r="J16" s="6"/>
      <c r="K16" s="6"/>
      <c r="L16" s="6"/>
    </row>
    <row r="17" spans="1:12" ht="17">
      <c r="A17" s="6">
        <v>3</v>
      </c>
      <c r="B17" s="24" t="s">
        <v>42</v>
      </c>
      <c r="C17" s="32" t="s">
        <v>26</v>
      </c>
      <c r="D17" s="5">
        <v>50</v>
      </c>
      <c r="E17" s="6"/>
      <c r="F17" s="6"/>
      <c r="G17" s="6"/>
      <c r="H17" s="6"/>
      <c r="I17" s="6"/>
      <c r="J17" s="6"/>
      <c r="K17" s="6"/>
      <c r="L17" s="6"/>
    </row>
    <row r="18" spans="1:12" ht="17">
      <c r="A18" s="6">
        <v>4</v>
      </c>
      <c r="B18" s="24" t="s">
        <v>198</v>
      </c>
      <c r="C18" s="32" t="s">
        <v>26</v>
      </c>
      <c r="D18" s="5">
        <v>100</v>
      </c>
      <c r="E18" s="6"/>
      <c r="F18" s="6"/>
      <c r="G18" s="6"/>
      <c r="H18" s="6"/>
      <c r="I18" s="6"/>
      <c r="J18" s="6"/>
      <c r="K18" s="6"/>
      <c r="L18" s="6"/>
    </row>
    <row r="19" spans="1:12" ht="17">
      <c r="A19" s="6">
        <v>5</v>
      </c>
      <c r="B19" s="24" t="s">
        <v>199</v>
      </c>
      <c r="C19" s="32" t="s">
        <v>26</v>
      </c>
      <c r="D19" s="5">
        <v>100</v>
      </c>
      <c r="E19" s="6"/>
      <c r="F19" s="6"/>
      <c r="G19" s="6"/>
      <c r="H19" s="6"/>
      <c r="I19" s="6"/>
      <c r="J19" s="6"/>
      <c r="K19" s="6"/>
      <c r="L19" s="6"/>
    </row>
    <row r="20" spans="1:12" ht="17">
      <c r="A20" s="6">
        <v>6</v>
      </c>
      <c r="B20" s="24" t="s">
        <v>200</v>
      </c>
      <c r="C20" s="32" t="s">
        <v>14</v>
      </c>
      <c r="D20" s="5">
        <v>100</v>
      </c>
      <c r="E20" s="6"/>
      <c r="F20" s="6"/>
      <c r="G20" s="6"/>
      <c r="H20" s="6"/>
      <c r="I20" s="6"/>
      <c r="J20" s="6"/>
      <c r="K20" s="6"/>
      <c r="L20" s="6"/>
    </row>
    <row r="21" spans="1:12" ht="17">
      <c r="A21" s="6">
        <v>7</v>
      </c>
      <c r="B21" s="50" t="s">
        <v>80</v>
      </c>
      <c r="C21" s="51" t="s">
        <v>26</v>
      </c>
      <c r="D21" s="49">
        <v>5</v>
      </c>
      <c r="E21" s="6"/>
      <c r="F21" s="6"/>
      <c r="G21" s="6"/>
      <c r="H21" s="6"/>
      <c r="I21" s="6"/>
      <c r="J21" s="6"/>
      <c r="K21" s="6"/>
      <c r="L21" s="6"/>
    </row>
    <row r="22" spans="1:12" ht="17">
      <c r="A22" s="6">
        <v>8</v>
      </c>
      <c r="B22" s="52" t="s">
        <v>81</v>
      </c>
      <c r="C22" s="51" t="s">
        <v>26</v>
      </c>
      <c r="D22" s="49">
        <v>10</v>
      </c>
      <c r="E22" s="6"/>
      <c r="F22" s="6"/>
      <c r="G22" s="6"/>
      <c r="H22" s="6"/>
      <c r="I22" s="6"/>
      <c r="J22" s="6"/>
      <c r="K22" s="6"/>
      <c r="L22" s="6"/>
    </row>
    <row r="23" spans="1:12" ht="17">
      <c r="A23" s="6">
        <v>9</v>
      </c>
      <c r="B23" s="16" t="s">
        <v>43</v>
      </c>
      <c r="C23" s="32" t="s">
        <v>26</v>
      </c>
      <c r="D23" s="5">
        <v>10</v>
      </c>
      <c r="E23" s="6"/>
      <c r="F23" s="6"/>
      <c r="G23" s="6"/>
      <c r="H23" s="6"/>
      <c r="I23" s="6"/>
      <c r="J23" s="6"/>
      <c r="K23" s="6"/>
      <c r="L23" s="6"/>
    </row>
    <row r="24" spans="1:12" ht="17">
      <c r="A24" s="6">
        <v>10</v>
      </c>
      <c r="B24" s="16" t="s">
        <v>44</v>
      </c>
      <c r="C24" s="32" t="s">
        <v>26</v>
      </c>
      <c r="D24" s="5">
        <v>10</v>
      </c>
      <c r="E24" s="6"/>
      <c r="F24" s="6"/>
      <c r="G24" s="6"/>
      <c r="H24" s="6"/>
      <c r="I24" s="6"/>
      <c r="J24" s="6"/>
      <c r="K24" s="6"/>
      <c r="L24" s="6"/>
    </row>
    <row r="25" spans="1:12" ht="17">
      <c r="A25" s="6">
        <v>11</v>
      </c>
      <c r="B25" s="16" t="s">
        <v>45</v>
      </c>
      <c r="C25" s="32" t="s">
        <v>14</v>
      </c>
      <c r="D25" s="5">
        <v>10</v>
      </c>
      <c r="E25" s="6"/>
      <c r="F25" s="6"/>
      <c r="G25" s="6"/>
      <c r="H25" s="6"/>
      <c r="I25" s="6"/>
      <c r="J25" s="6"/>
      <c r="K25" s="6"/>
      <c r="L25" s="6"/>
    </row>
    <row r="26" spans="1:12" ht="17">
      <c r="A26" s="6">
        <v>12</v>
      </c>
      <c r="B26" s="29" t="s">
        <v>46</v>
      </c>
      <c r="C26" s="32" t="s">
        <v>26</v>
      </c>
      <c r="D26" s="5">
        <v>450</v>
      </c>
      <c r="E26" s="6"/>
      <c r="F26" s="6"/>
      <c r="G26" s="6"/>
      <c r="H26" s="6"/>
      <c r="I26" s="6"/>
      <c r="J26" s="6"/>
      <c r="K26" s="6"/>
      <c r="L26" s="6"/>
    </row>
    <row r="27" spans="1:12" ht="34">
      <c r="A27" s="6">
        <v>13</v>
      </c>
      <c r="B27" s="50" t="s">
        <v>201</v>
      </c>
      <c r="C27" s="51" t="s">
        <v>26</v>
      </c>
      <c r="D27" s="49">
        <v>10</v>
      </c>
      <c r="E27" s="6"/>
      <c r="F27" s="6"/>
      <c r="G27" s="6"/>
      <c r="H27" s="6"/>
      <c r="I27" s="6"/>
      <c r="J27" s="6"/>
      <c r="K27" s="6"/>
      <c r="L27" s="6"/>
    </row>
    <row r="28" spans="1:12" ht="17">
      <c r="A28" s="6">
        <v>14</v>
      </c>
      <c r="B28" s="24" t="s">
        <v>202</v>
      </c>
      <c r="C28" s="32" t="s">
        <v>26</v>
      </c>
      <c r="D28" s="15">
        <v>10</v>
      </c>
      <c r="E28" s="6"/>
      <c r="F28" s="6"/>
      <c r="G28" s="6"/>
      <c r="H28" s="6"/>
      <c r="I28" s="6"/>
      <c r="J28" s="6"/>
      <c r="K28" s="6"/>
      <c r="L28" s="6"/>
    </row>
    <row r="29" spans="1:12" ht="51">
      <c r="A29" s="6">
        <v>15</v>
      </c>
      <c r="B29" s="24" t="s">
        <v>203</v>
      </c>
      <c r="C29" s="32" t="s">
        <v>26</v>
      </c>
      <c r="D29" s="15">
        <v>1400</v>
      </c>
      <c r="E29" s="6"/>
      <c r="F29" s="6"/>
      <c r="G29" s="6"/>
      <c r="H29" s="6"/>
      <c r="I29" s="6"/>
      <c r="J29" s="6"/>
      <c r="K29" s="6"/>
      <c r="L29" s="6"/>
    </row>
    <row r="30" spans="1:12" ht="51">
      <c r="A30" s="6">
        <v>16</v>
      </c>
      <c r="B30" s="24" t="s">
        <v>204</v>
      </c>
      <c r="C30" s="32" t="s">
        <v>26</v>
      </c>
      <c r="D30" s="5">
        <v>50</v>
      </c>
      <c r="E30" s="6"/>
      <c r="F30" s="6"/>
      <c r="G30" s="6"/>
      <c r="H30" s="6"/>
      <c r="I30" s="6"/>
      <c r="J30" s="6"/>
      <c r="K30" s="6"/>
      <c r="L30" s="6"/>
    </row>
    <row r="31" spans="1:12" ht="17">
      <c r="A31" s="6">
        <v>17</v>
      </c>
      <c r="B31" s="24" t="s">
        <v>205</v>
      </c>
      <c r="C31" s="32" t="s">
        <v>26</v>
      </c>
      <c r="D31" s="5">
        <v>50</v>
      </c>
      <c r="E31" s="6"/>
      <c r="F31" s="6"/>
      <c r="G31" s="6"/>
      <c r="H31" s="6"/>
      <c r="I31" s="6"/>
      <c r="J31" s="6"/>
      <c r="K31" s="6"/>
      <c r="L31" s="6"/>
    </row>
    <row r="32" spans="1:12" ht="17">
      <c r="A32" s="6">
        <v>18</v>
      </c>
      <c r="B32" s="24" t="s">
        <v>221</v>
      </c>
      <c r="C32" s="32" t="s">
        <v>26</v>
      </c>
      <c r="D32" s="5">
        <v>2000</v>
      </c>
      <c r="E32" s="6"/>
      <c r="F32" s="6"/>
      <c r="G32" s="6"/>
      <c r="H32" s="6"/>
      <c r="I32" s="6"/>
      <c r="J32" s="6"/>
      <c r="K32" s="6"/>
      <c r="L32" s="6"/>
    </row>
    <row r="33" spans="1:12" ht="34">
      <c r="A33" s="6">
        <v>19</v>
      </c>
      <c r="B33" s="24" t="s">
        <v>206</v>
      </c>
      <c r="C33" s="32" t="s">
        <v>26</v>
      </c>
      <c r="D33" s="5">
        <v>1000</v>
      </c>
      <c r="E33" s="6"/>
      <c r="F33" s="6"/>
      <c r="G33" s="6"/>
      <c r="H33" s="6"/>
      <c r="I33" s="6"/>
      <c r="J33" s="6"/>
      <c r="K33" s="6"/>
      <c r="L33" s="6"/>
    </row>
    <row r="34" spans="1:12" ht="17">
      <c r="A34" s="6">
        <v>20</v>
      </c>
      <c r="B34" s="50" t="s">
        <v>207</v>
      </c>
      <c r="C34" s="51" t="s">
        <v>26</v>
      </c>
      <c r="D34" s="49">
        <v>5</v>
      </c>
      <c r="E34" s="6"/>
      <c r="F34" s="6"/>
      <c r="G34" s="6"/>
      <c r="H34" s="6"/>
      <c r="I34" s="6"/>
      <c r="J34" s="6"/>
      <c r="K34" s="6"/>
      <c r="L34" s="6"/>
    </row>
    <row r="35" spans="1:12" ht="34">
      <c r="A35" s="6">
        <v>21</v>
      </c>
      <c r="B35" s="24" t="s">
        <v>160</v>
      </c>
      <c r="C35" s="32" t="s">
        <v>26</v>
      </c>
      <c r="D35" s="5">
        <v>60</v>
      </c>
      <c r="E35" s="6"/>
      <c r="F35" s="6"/>
      <c r="G35" s="6"/>
      <c r="H35" s="6"/>
      <c r="I35" s="6"/>
      <c r="J35" s="6"/>
      <c r="K35" s="6"/>
      <c r="L35" s="6"/>
    </row>
    <row r="36" spans="1:12" ht="17">
      <c r="A36" s="6">
        <v>22</v>
      </c>
      <c r="B36" s="22" t="s">
        <v>208</v>
      </c>
      <c r="C36" s="32" t="s">
        <v>26</v>
      </c>
      <c r="D36" s="5">
        <v>2500</v>
      </c>
      <c r="E36" s="6"/>
      <c r="F36" s="6"/>
      <c r="G36" s="6"/>
      <c r="H36" s="6"/>
      <c r="I36" s="6"/>
      <c r="J36" s="6"/>
      <c r="K36" s="6"/>
      <c r="L36" s="6"/>
    </row>
    <row r="37" spans="1:12" ht="17">
      <c r="A37" s="6">
        <v>23</v>
      </c>
      <c r="B37" s="24" t="s">
        <v>47</v>
      </c>
      <c r="C37" s="32" t="s">
        <v>26</v>
      </c>
      <c r="D37" s="5">
        <v>10</v>
      </c>
      <c r="E37" s="6"/>
      <c r="F37" s="6"/>
      <c r="G37" s="6"/>
      <c r="H37" s="6"/>
      <c r="I37" s="6"/>
      <c r="J37" s="6"/>
      <c r="K37" s="6"/>
      <c r="L37" s="6"/>
    </row>
    <row r="38" spans="1:12" ht="17">
      <c r="A38" s="6">
        <v>24</v>
      </c>
      <c r="B38" s="24" t="s">
        <v>48</v>
      </c>
      <c r="C38" s="32" t="s">
        <v>26</v>
      </c>
      <c r="D38" s="5">
        <v>10</v>
      </c>
      <c r="E38" s="6"/>
      <c r="F38" s="6"/>
      <c r="G38" s="6"/>
      <c r="H38" s="6"/>
      <c r="I38" s="6"/>
      <c r="J38" s="6"/>
      <c r="K38" s="6"/>
      <c r="L38" s="6"/>
    </row>
    <row r="39" spans="1:12" ht="17">
      <c r="A39" s="6">
        <v>25</v>
      </c>
      <c r="B39" s="24" t="s">
        <v>49</v>
      </c>
      <c r="C39" s="32" t="s">
        <v>26</v>
      </c>
      <c r="D39" s="5">
        <v>10</v>
      </c>
      <c r="E39" s="6"/>
      <c r="F39" s="6"/>
      <c r="G39" s="6"/>
      <c r="H39" s="6"/>
      <c r="I39" s="6"/>
      <c r="J39" s="6"/>
      <c r="K39" s="6"/>
      <c r="L39" s="6"/>
    </row>
    <row r="40" spans="1:12" ht="45">
      <c r="A40" s="6">
        <v>26</v>
      </c>
      <c r="B40" s="57" t="s">
        <v>210</v>
      </c>
      <c r="C40" s="32" t="s">
        <v>26</v>
      </c>
      <c r="D40" s="5">
        <v>1800</v>
      </c>
      <c r="E40" s="6"/>
      <c r="F40" s="6"/>
      <c r="G40" s="6"/>
      <c r="H40" s="6"/>
      <c r="I40" s="6"/>
      <c r="J40" s="6"/>
      <c r="K40" s="6"/>
      <c r="L40" s="6"/>
    </row>
    <row r="41" spans="1:12" ht="34">
      <c r="A41" s="6">
        <v>27</v>
      </c>
      <c r="B41" s="16" t="s">
        <v>209</v>
      </c>
      <c r="C41" s="32" t="s">
        <v>26</v>
      </c>
      <c r="D41" s="5">
        <v>700</v>
      </c>
      <c r="E41" s="6"/>
      <c r="F41" s="6"/>
      <c r="G41" s="6"/>
      <c r="H41" s="6"/>
      <c r="I41" s="6"/>
      <c r="J41" s="6"/>
      <c r="K41" s="6"/>
      <c r="L41" s="6"/>
    </row>
    <row r="42" spans="1:12" ht="68">
      <c r="A42" s="6">
        <v>28</v>
      </c>
      <c r="B42" s="26" t="s">
        <v>211</v>
      </c>
      <c r="C42" s="33" t="s">
        <v>26</v>
      </c>
      <c r="D42" s="5">
        <v>10</v>
      </c>
      <c r="E42" s="6"/>
      <c r="F42" s="6"/>
      <c r="G42" s="6"/>
      <c r="H42" s="6"/>
      <c r="I42" s="6"/>
      <c r="J42" s="6"/>
      <c r="K42" s="6"/>
      <c r="L42" s="6"/>
    </row>
    <row r="43" spans="1:12" ht="68">
      <c r="A43" s="6">
        <v>29</v>
      </c>
      <c r="B43" s="77" t="s">
        <v>287</v>
      </c>
      <c r="C43" s="33" t="s">
        <v>26</v>
      </c>
      <c r="D43" s="5">
        <v>250</v>
      </c>
      <c r="E43" s="6"/>
      <c r="F43" s="6"/>
      <c r="G43" s="6"/>
      <c r="H43" s="6"/>
      <c r="I43" s="6"/>
      <c r="J43" s="6"/>
      <c r="K43" s="6"/>
      <c r="L43" s="6"/>
    </row>
    <row r="44" spans="1:12" ht="17">
      <c r="A44" s="6">
        <v>30</v>
      </c>
      <c r="B44" s="24" t="s">
        <v>50</v>
      </c>
      <c r="C44" s="32" t="s">
        <v>27</v>
      </c>
      <c r="D44" s="5">
        <v>200</v>
      </c>
      <c r="E44" s="6"/>
      <c r="F44" s="6"/>
      <c r="G44" s="6"/>
      <c r="H44" s="6"/>
      <c r="I44" s="6"/>
      <c r="J44" s="6"/>
      <c r="K44" s="6"/>
      <c r="L44" s="6"/>
    </row>
    <row r="45" spans="1:12" ht="17">
      <c r="A45" s="6">
        <v>31</v>
      </c>
      <c r="B45" s="24" t="s">
        <v>51</v>
      </c>
      <c r="C45" s="32" t="s">
        <v>27</v>
      </c>
      <c r="D45" s="5">
        <v>10</v>
      </c>
      <c r="E45" s="6"/>
      <c r="F45" s="6"/>
      <c r="G45" s="6"/>
      <c r="H45" s="6"/>
      <c r="I45" s="6"/>
      <c r="J45" s="6"/>
      <c r="K45" s="6"/>
      <c r="L45" s="6"/>
    </row>
    <row r="46" spans="1:12" ht="17">
      <c r="A46" s="6">
        <v>32</v>
      </c>
      <c r="B46" s="24" t="s">
        <v>52</v>
      </c>
      <c r="C46" s="32" t="s">
        <v>27</v>
      </c>
      <c r="D46" s="5">
        <v>200</v>
      </c>
      <c r="E46" s="6"/>
      <c r="F46" s="6"/>
      <c r="G46" s="6"/>
      <c r="H46" s="6"/>
      <c r="I46" s="6"/>
      <c r="J46" s="6"/>
      <c r="K46" s="6"/>
      <c r="L46" s="6"/>
    </row>
    <row r="47" spans="1:12" ht="17">
      <c r="A47" s="6">
        <v>33</v>
      </c>
      <c r="B47" s="24" t="s">
        <v>53</v>
      </c>
      <c r="C47" s="32" t="s">
        <v>27</v>
      </c>
      <c r="D47" s="5">
        <v>10</v>
      </c>
      <c r="E47" s="6"/>
      <c r="F47" s="6"/>
      <c r="G47" s="6"/>
      <c r="H47" s="6"/>
      <c r="I47" s="6"/>
      <c r="J47" s="6"/>
      <c r="K47" s="6"/>
      <c r="L47" s="6"/>
    </row>
    <row r="48" spans="1:12" ht="17">
      <c r="A48" s="6">
        <v>34</v>
      </c>
      <c r="B48" s="24" t="s">
        <v>54</v>
      </c>
      <c r="C48" s="32" t="s">
        <v>26</v>
      </c>
      <c r="D48" s="5">
        <v>80</v>
      </c>
      <c r="E48" s="6"/>
      <c r="F48" s="6"/>
      <c r="G48" s="6"/>
      <c r="H48" s="6"/>
      <c r="I48" s="6"/>
      <c r="J48" s="6"/>
      <c r="K48" s="6"/>
      <c r="L48" s="6"/>
    </row>
    <row r="49" spans="1:12" ht="34">
      <c r="A49" s="6">
        <v>35</v>
      </c>
      <c r="B49" s="24" t="s">
        <v>55</v>
      </c>
      <c r="C49" s="32" t="s">
        <v>26</v>
      </c>
      <c r="D49" s="5">
        <v>10</v>
      </c>
      <c r="E49" s="6"/>
      <c r="F49" s="6"/>
      <c r="G49" s="6"/>
      <c r="H49" s="6"/>
      <c r="I49" s="6"/>
      <c r="J49" s="6"/>
      <c r="K49" s="6"/>
      <c r="L49" s="6"/>
    </row>
    <row r="50" spans="1:12" ht="34">
      <c r="A50" s="6">
        <v>36</v>
      </c>
      <c r="B50" s="72" t="s">
        <v>288</v>
      </c>
      <c r="C50" s="32" t="s">
        <v>27</v>
      </c>
      <c r="D50" s="5">
        <v>10</v>
      </c>
      <c r="E50" s="6"/>
      <c r="F50" s="6"/>
      <c r="G50" s="6"/>
      <c r="H50" s="6"/>
      <c r="I50" s="6"/>
      <c r="J50" s="6"/>
      <c r="K50" s="6"/>
      <c r="L50" s="6"/>
    </row>
    <row r="51" spans="1:12" ht="34">
      <c r="A51" s="6">
        <v>37</v>
      </c>
      <c r="B51" s="72" t="s">
        <v>289</v>
      </c>
      <c r="C51" s="32" t="s">
        <v>27</v>
      </c>
      <c r="D51" s="5">
        <v>200</v>
      </c>
      <c r="E51" s="6"/>
      <c r="F51" s="6"/>
      <c r="G51" s="6"/>
      <c r="H51" s="6"/>
      <c r="I51" s="6"/>
      <c r="J51" s="6"/>
      <c r="K51" s="6"/>
      <c r="L51" s="6"/>
    </row>
    <row r="52" spans="1:12" ht="17">
      <c r="A52" s="6">
        <v>38</v>
      </c>
      <c r="B52" s="24" t="s">
        <v>162</v>
      </c>
      <c r="C52" s="32" t="s">
        <v>26</v>
      </c>
      <c r="D52" s="5">
        <v>30</v>
      </c>
      <c r="E52" s="6"/>
      <c r="F52" s="6"/>
      <c r="G52" s="6"/>
      <c r="H52" s="6"/>
      <c r="I52" s="6"/>
      <c r="J52" s="6"/>
      <c r="K52" s="6"/>
      <c r="L52" s="6"/>
    </row>
    <row r="53" spans="1:12" ht="17">
      <c r="A53" s="6">
        <v>39</v>
      </c>
      <c r="B53" s="24" t="s">
        <v>163</v>
      </c>
      <c r="C53" s="32" t="s">
        <v>26</v>
      </c>
      <c r="D53" s="5">
        <v>20</v>
      </c>
      <c r="E53" s="6"/>
      <c r="F53" s="6"/>
      <c r="G53" s="6"/>
      <c r="H53" s="6"/>
      <c r="I53" s="6"/>
      <c r="J53" s="6"/>
      <c r="K53" s="6"/>
      <c r="L53" s="6"/>
    </row>
    <row r="54" spans="1:12" ht="17">
      <c r="A54" s="6">
        <v>40</v>
      </c>
      <c r="B54" s="24" t="s">
        <v>56</v>
      </c>
      <c r="C54" s="32" t="s">
        <v>14</v>
      </c>
      <c r="D54" s="5">
        <v>10</v>
      </c>
      <c r="E54" s="6"/>
      <c r="F54" s="6"/>
      <c r="G54" s="6"/>
      <c r="H54" s="6"/>
      <c r="I54" s="6"/>
      <c r="J54" s="6"/>
      <c r="K54" s="6"/>
      <c r="L54" s="6"/>
    </row>
    <row r="55" spans="1:12" ht="34">
      <c r="A55" s="6">
        <v>41</v>
      </c>
      <c r="B55" s="24" t="s">
        <v>164</v>
      </c>
      <c r="C55" s="32" t="s">
        <v>14</v>
      </c>
      <c r="D55" s="5">
        <v>15</v>
      </c>
      <c r="E55" s="6"/>
      <c r="F55" s="6"/>
      <c r="G55" s="6"/>
      <c r="H55" s="6"/>
      <c r="I55" s="6"/>
      <c r="J55" s="6"/>
      <c r="K55" s="6"/>
      <c r="L55" s="6"/>
    </row>
    <row r="56" spans="1:12" ht="34">
      <c r="A56" s="6">
        <v>42</v>
      </c>
      <c r="B56" s="24" t="s">
        <v>212</v>
      </c>
      <c r="C56" s="32" t="s">
        <v>14</v>
      </c>
      <c r="D56" s="5">
        <v>10</v>
      </c>
      <c r="E56" s="6"/>
      <c r="F56" s="6"/>
      <c r="G56" s="6"/>
      <c r="H56" s="6"/>
      <c r="I56" s="6"/>
      <c r="J56" s="6"/>
      <c r="K56" s="6"/>
      <c r="L56" s="6"/>
    </row>
    <row r="57" spans="1:12" ht="17">
      <c r="A57" s="6">
        <v>43</v>
      </c>
      <c r="B57" s="24" t="s">
        <v>165</v>
      </c>
      <c r="C57" s="32" t="s">
        <v>26</v>
      </c>
      <c r="D57" s="5">
        <v>40</v>
      </c>
      <c r="E57" s="6"/>
      <c r="F57" s="6"/>
      <c r="G57" s="6"/>
      <c r="H57" s="6"/>
      <c r="I57" s="6"/>
      <c r="J57" s="6"/>
      <c r="K57" s="6"/>
      <c r="L57" s="6"/>
    </row>
    <row r="58" spans="1:12" ht="17">
      <c r="A58" s="6">
        <v>44</v>
      </c>
      <c r="B58" s="24" t="s">
        <v>161</v>
      </c>
      <c r="C58" s="32" t="s">
        <v>26</v>
      </c>
      <c r="D58" s="5">
        <v>10</v>
      </c>
      <c r="E58" s="6"/>
      <c r="F58" s="6"/>
      <c r="G58" s="6"/>
      <c r="H58" s="6"/>
      <c r="I58" s="6"/>
      <c r="J58" s="6"/>
      <c r="K58" s="6"/>
      <c r="L58" s="6"/>
    </row>
    <row r="59" spans="1:12" ht="17">
      <c r="A59" s="6">
        <v>45</v>
      </c>
      <c r="B59" s="24" t="s">
        <v>57</v>
      </c>
      <c r="C59" s="32" t="s">
        <v>26</v>
      </c>
      <c r="D59" s="5">
        <v>100</v>
      </c>
      <c r="E59" s="6"/>
      <c r="F59" s="6"/>
      <c r="G59" s="6"/>
      <c r="H59" s="6"/>
      <c r="I59" s="6"/>
      <c r="J59" s="6"/>
      <c r="K59" s="6"/>
      <c r="L59" s="6"/>
    </row>
    <row r="60" spans="1:12" ht="34">
      <c r="A60" s="6">
        <v>46</v>
      </c>
      <c r="B60" s="24" t="s">
        <v>58</v>
      </c>
      <c r="C60" s="32" t="s">
        <v>26</v>
      </c>
      <c r="D60" s="5">
        <v>50</v>
      </c>
      <c r="E60" s="6"/>
      <c r="F60" s="6"/>
      <c r="G60" s="6"/>
      <c r="H60" s="6"/>
      <c r="I60" s="6"/>
      <c r="J60" s="6"/>
      <c r="K60" s="6"/>
      <c r="L60" s="6"/>
    </row>
    <row r="61" spans="1:12" ht="17">
      <c r="A61" s="6">
        <v>47</v>
      </c>
      <c r="B61" s="24" t="s">
        <v>59</v>
      </c>
      <c r="C61" s="32" t="s">
        <v>14</v>
      </c>
      <c r="D61" s="5">
        <v>70</v>
      </c>
      <c r="E61" s="6"/>
      <c r="F61" s="6"/>
      <c r="G61" s="6"/>
      <c r="H61" s="6"/>
      <c r="I61" s="6"/>
      <c r="J61" s="6"/>
      <c r="K61" s="6"/>
      <c r="L61" s="6"/>
    </row>
    <row r="62" spans="1:12" ht="17">
      <c r="A62" s="6">
        <v>48</v>
      </c>
      <c r="B62" s="24" t="s">
        <v>166</v>
      </c>
      <c r="C62" s="32" t="s">
        <v>14</v>
      </c>
      <c r="D62" s="5">
        <v>80</v>
      </c>
      <c r="E62" s="6"/>
      <c r="F62" s="6"/>
      <c r="G62" s="6"/>
      <c r="H62" s="6"/>
      <c r="I62" s="6"/>
      <c r="J62" s="6"/>
      <c r="K62" s="6"/>
      <c r="L62" s="6"/>
    </row>
    <row r="63" spans="1:12" ht="17">
      <c r="A63" s="6">
        <v>49</v>
      </c>
      <c r="B63" s="24" t="s">
        <v>213</v>
      </c>
      <c r="C63" s="32" t="s">
        <v>26</v>
      </c>
      <c r="D63" s="5">
        <v>20</v>
      </c>
      <c r="E63" s="6"/>
      <c r="F63" s="6"/>
      <c r="G63" s="6"/>
      <c r="H63" s="6"/>
      <c r="I63" s="6"/>
      <c r="J63" s="6"/>
      <c r="K63" s="6"/>
      <c r="L63" s="6"/>
    </row>
    <row r="64" spans="1:12" ht="17">
      <c r="A64" s="6">
        <v>50</v>
      </c>
      <c r="B64" s="24" t="s">
        <v>167</v>
      </c>
      <c r="C64" s="32" t="s">
        <v>26</v>
      </c>
      <c r="D64" s="5">
        <v>30</v>
      </c>
      <c r="E64" s="6"/>
      <c r="F64" s="6"/>
      <c r="G64" s="6"/>
      <c r="H64" s="6"/>
      <c r="I64" s="6"/>
      <c r="J64" s="6"/>
      <c r="K64" s="6"/>
      <c r="L64" s="6"/>
    </row>
    <row r="65" spans="1:12" ht="34">
      <c r="A65" s="6">
        <v>51</v>
      </c>
      <c r="B65" s="50" t="s">
        <v>82</v>
      </c>
      <c r="C65" s="51" t="s">
        <v>26</v>
      </c>
      <c r="D65" s="49">
        <v>40</v>
      </c>
      <c r="E65" s="6"/>
      <c r="F65" s="6"/>
      <c r="G65" s="6"/>
      <c r="H65" s="6"/>
      <c r="I65" s="6"/>
      <c r="J65" s="6"/>
      <c r="K65" s="6"/>
      <c r="L65" s="6"/>
    </row>
    <row r="66" spans="1:12" ht="34">
      <c r="A66" s="6">
        <v>52</v>
      </c>
      <c r="B66" s="24" t="s">
        <v>214</v>
      </c>
      <c r="C66" s="32" t="s">
        <v>26</v>
      </c>
      <c r="D66" s="5">
        <v>20</v>
      </c>
      <c r="E66" s="6"/>
      <c r="F66" s="6"/>
      <c r="G66" s="6"/>
      <c r="H66" s="6"/>
      <c r="I66" s="6"/>
      <c r="J66" s="6"/>
      <c r="K66" s="6"/>
      <c r="L66" s="6"/>
    </row>
    <row r="67" spans="1:12" ht="34">
      <c r="A67" s="69">
        <v>53</v>
      </c>
      <c r="B67" s="70" t="s">
        <v>215</v>
      </c>
      <c r="C67" s="23"/>
      <c r="D67" s="5"/>
      <c r="E67" s="6"/>
      <c r="F67" s="6"/>
      <c r="G67" s="6"/>
      <c r="H67" s="6"/>
      <c r="I67" s="6"/>
      <c r="J67" s="6"/>
      <c r="K67" s="6"/>
      <c r="L67" s="6"/>
    </row>
    <row r="68" spans="1:12" ht="34">
      <c r="A68" s="6">
        <v>54</v>
      </c>
      <c r="B68" s="24" t="s">
        <v>216</v>
      </c>
      <c r="C68" s="23" t="s">
        <v>26</v>
      </c>
      <c r="D68" s="5">
        <v>10</v>
      </c>
      <c r="E68" s="6"/>
      <c r="F68" s="6"/>
      <c r="G68" s="6"/>
      <c r="H68" s="6"/>
      <c r="I68" s="6"/>
      <c r="J68" s="6"/>
      <c r="K68" s="6"/>
      <c r="L68" s="6"/>
    </row>
    <row r="69" spans="1:12" ht="34">
      <c r="A69" s="6">
        <v>55</v>
      </c>
      <c r="B69" s="30" t="s">
        <v>217</v>
      </c>
      <c r="C69" s="23" t="s">
        <v>26</v>
      </c>
      <c r="D69" s="5">
        <v>10</v>
      </c>
      <c r="E69" s="6"/>
      <c r="F69" s="6"/>
      <c r="G69" s="6"/>
      <c r="H69" s="6"/>
      <c r="I69" s="6"/>
      <c r="J69" s="6"/>
      <c r="K69" s="6"/>
      <c r="L69" s="6"/>
    </row>
    <row r="70" spans="1:12" ht="34">
      <c r="A70" s="6">
        <v>56</v>
      </c>
      <c r="B70" s="30" t="s">
        <v>218</v>
      </c>
      <c r="C70" s="23" t="s">
        <v>26</v>
      </c>
      <c r="D70" s="5">
        <v>10</v>
      </c>
      <c r="E70" s="6"/>
      <c r="F70" s="6"/>
      <c r="G70" s="6"/>
      <c r="H70" s="6"/>
      <c r="I70" s="6"/>
      <c r="J70" s="6"/>
      <c r="K70" s="6"/>
      <c r="L70" s="6"/>
    </row>
    <row r="71" spans="1:12" ht="51">
      <c r="A71" s="6">
        <v>57</v>
      </c>
      <c r="B71" s="30" t="s">
        <v>219</v>
      </c>
      <c r="C71" s="32" t="s">
        <v>26</v>
      </c>
      <c r="D71" s="5">
        <v>4000</v>
      </c>
      <c r="E71" s="6"/>
      <c r="F71" s="6"/>
      <c r="G71" s="6"/>
      <c r="H71" s="6"/>
      <c r="I71" s="6"/>
      <c r="J71" s="6"/>
      <c r="K71" s="6"/>
      <c r="L71" s="6"/>
    </row>
    <row r="72" spans="1:12" ht="17">
      <c r="A72" s="6">
        <v>58</v>
      </c>
      <c r="B72" s="31" t="s">
        <v>220</v>
      </c>
      <c r="C72" s="32" t="s">
        <v>26</v>
      </c>
      <c r="D72" s="5">
        <v>2000</v>
      </c>
      <c r="E72" s="6"/>
      <c r="F72" s="6"/>
      <c r="G72" s="6"/>
      <c r="H72" s="6"/>
      <c r="I72" s="6"/>
      <c r="J72" s="6"/>
      <c r="K72" s="6"/>
      <c r="L72" s="6"/>
    </row>
    <row r="73" spans="1:12" ht="17">
      <c r="A73" s="6">
        <v>59</v>
      </c>
      <c r="B73" s="24" t="s">
        <v>60</v>
      </c>
      <c r="C73" s="17" t="s">
        <v>26</v>
      </c>
      <c r="D73" s="5">
        <v>12</v>
      </c>
      <c r="E73" s="6"/>
      <c r="F73" s="6"/>
      <c r="G73" s="6"/>
      <c r="H73" s="6"/>
      <c r="I73" s="6"/>
      <c r="J73" s="6"/>
      <c r="K73" s="6"/>
      <c r="L73" s="6"/>
    </row>
    <row r="74" spans="1:12" ht="34">
      <c r="A74" s="6">
        <v>60</v>
      </c>
      <c r="B74" s="24" t="s">
        <v>158</v>
      </c>
      <c r="C74" s="32" t="s">
        <v>26</v>
      </c>
      <c r="D74" s="17">
        <v>15</v>
      </c>
      <c r="E74" s="6"/>
      <c r="F74" s="6"/>
      <c r="G74" s="6"/>
      <c r="H74" s="6"/>
      <c r="I74" s="6"/>
      <c r="J74" s="6"/>
      <c r="K74" s="6"/>
      <c r="L74" s="6"/>
    </row>
    <row r="75" spans="1:12" ht="17">
      <c r="A75" s="6">
        <v>61</v>
      </c>
      <c r="B75" s="78" t="s">
        <v>290</v>
      </c>
      <c r="C75" s="32" t="s">
        <v>14</v>
      </c>
      <c r="D75" s="17">
        <v>20</v>
      </c>
      <c r="E75" s="6"/>
      <c r="F75" s="6"/>
      <c r="G75" s="6"/>
      <c r="H75" s="6"/>
      <c r="I75" s="6"/>
      <c r="J75" s="6"/>
      <c r="K75" s="6"/>
      <c r="L75" s="6"/>
    </row>
    <row r="76" spans="1:12" ht="17">
      <c r="A76" s="6">
        <v>62</v>
      </c>
      <c r="B76" s="78" t="s">
        <v>291</v>
      </c>
      <c r="C76" s="32" t="s">
        <v>14</v>
      </c>
      <c r="D76" s="17">
        <v>20</v>
      </c>
      <c r="E76" s="6"/>
      <c r="F76" s="6"/>
      <c r="G76" s="6"/>
      <c r="H76" s="6"/>
      <c r="I76" s="6"/>
      <c r="J76" s="6"/>
      <c r="K76" s="6"/>
      <c r="L76" s="6"/>
    </row>
    <row r="77" spans="1:12" ht="17">
      <c r="A77" s="6">
        <v>63</v>
      </c>
      <c r="B77" s="78" t="s">
        <v>292</v>
      </c>
      <c r="C77" s="32" t="s">
        <v>14</v>
      </c>
      <c r="D77" s="17">
        <v>10</v>
      </c>
      <c r="E77" s="6"/>
      <c r="F77" s="6"/>
      <c r="G77" s="6"/>
      <c r="H77" s="6"/>
      <c r="I77" s="6"/>
      <c r="J77" s="6"/>
      <c r="K77" s="6"/>
      <c r="L77" s="6"/>
    </row>
    <row r="78" spans="1:12" ht="17">
      <c r="A78" s="6">
        <v>64</v>
      </c>
      <c r="B78" s="78" t="s">
        <v>293</v>
      </c>
      <c r="C78" s="32" t="s">
        <v>14</v>
      </c>
      <c r="D78" s="17">
        <v>10</v>
      </c>
      <c r="E78" s="6"/>
      <c r="F78" s="6"/>
      <c r="G78" s="6"/>
      <c r="H78" s="6"/>
      <c r="I78" s="6"/>
      <c r="J78" s="6"/>
      <c r="K78" s="6"/>
      <c r="L78" s="6"/>
    </row>
    <row r="79" spans="1:12" ht="17">
      <c r="A79" s="6">
        <v>65</v>
      </c>
      <c r="B79" s="79" t="s">
        <v>294</v>
      </c>
      <c r="C79" s="32" t="s">
        <v>26</v>
      </c>
      <c r="D79" s="17">
        <v>10</v>
      </c>
      <c r="E79" s="6"/>
      <c r="F79" s="6"/>
      <c r="G79" s="6"/>
      <c r="H79" s="6"/>
      <c r="I79" s="6"/>
      <c r="J79" s="6"/>
      <c r="K79" s="6"/>
      <c r="L79" s="6"/>
    </row>
    <row r="80" spans="1:12" ht="17">
      <c r="A80" s="6">
        <v>66</v>
      </c>
      <c r="B80" s="79" t="s">
        <v>295</v>
      </c>
      <c r="C80" s="32" t="s">
        <v>26</v>
      </c>
      <c r="D80" s="17">
        <v>10</v>
      </c>
      <c r="E80" s="6"/>
      <c r="F80" s="6"/>
      <c r="G80" s="6"/>
      <c r="H80" s="6"/>
      <c r="I80" s="6"/>
      <c r="J80" s="6"/>
      <c r="K80" s="6"/>
      <c r="L80" s="6"/>
    </row>
    <row r="81" spans="1:12" ht="17">
      <c r="A81" s="6">
        <v>67</v>
      </c>
      <c r="B81" s="25" t="s">
        <v>61</v>
      </c>
      <c r="C81" s="32" t="s">
        <v>14</v>
      </c>
      <c r="D81" s="17">
        <v>10</v>
      </c>
      <c r="E81" s="6"/>
      <c r="F81" s="6"/>
      <c r="G81" s="6"/>
      <c r="H81" s="6"/>
      <c r="I81" s="6"/>
      <c r="J81" s="6"/>
      <c r="K81" s="6"/>
      <c r="L81" s="6"/>
    </row>
    <row r="82" spans="1:12" ht="17">
      <c r="A82" s="69">
        <v>68</v>
      </c>
      <c r="B82" s="80" t="s">
        <v>62</v>
      </c>
      <c r="C82" s="32"/>
      <c r="D82" s="17"/>
      <c r="E82" s="6"/>
      <c r="F82" s="6"/>
      <c r="G82" s="6"/>
      <c r="H82" s="6"/>
      <c r="I82" s="6"/>
      <c r="J82" s="6"/>
      <c r="K82" s="6"/>
      <c r="L82" s="6"/>
    </row>
    <row r="83" spans="1:12" ht="17">
      <c r="A83" s="6">
        <v>69</v>
      </c>
      <c r="B83" s="25" t="s">
        <v>63</v>
      </c>
      <c r="C83" s="32" t="s">
        <v>26</v>
      </c>
      <c r="D83" s="17">
        <v>50</v>
      </c>
      <c r="E83" s="6"/>
      <c r="F83" s="6"/>
      <c r="G83" s="6"/>
      <c r="H83" s="6"/>
      <c r="I83" s="6"/>
      <c r="J83" s="6"/>
      <c r="K83" s="6"/>
      <c r="L83" s="6"/>
    </row>
    <row r="84" spans="1:12" ht="32">
      <c r="A84" s="6">
        <v>70</v>
      </c>
      <c r="B84" s="58" t="s">
        <v>223</v>
      </c>
      <c r="C84" s="51" t="s">
        <v>26</v>
      </c>
      <c r="D84" s="54">
        <v>40</v>
      </c>
      <c r="E84" s="6"/>
      <c r="F84" s="6"/>
      <c r="G84" s="6"/>
      <c r="H84" s="6"/>
      <c r="I84" s="6"/>
      <c r="J84" s="6"/>
      <c r="K84" s="6"/>
      <c r="L84" s="6"/>
    </row>
    <row r="85" spans="1:12" ht="34">
      <c r="A85" s="6">
        <v>71</v>
      </c>
      <c r="B85" s="53" t="s">
        <v>224</v>
      </c>
      <c r="C85" s="51" t="s">
        <v>26</v>
      </c>
      <c r="D85" s="54">
        <v>10</v>
      </c>
      <c r="E85" s="6"/>
      <c r="F85" s="6"/>
      <c r="G85" s="6"/>
      <c r="H85" s="6"/>
      <c r="I85" s="6"/>
      <c r="J85" s="6"/>
      <c r="K85" s="6"/>
      <c r="L85" s="6"/>
    </row>
    <row r="86" spans="1:12" ht="34">
      <c r="A86" s="6">
        <v>72</v>
      </c>
      <c r="B86" s="53" t="s">
        <v>222</v>
      </c>
      <c r="C86" s="51" t="s">
        <v>26</v>
      </c>
      <c r="D86" s="54">
        <v>10</v>
      </c>
      <c r="E86" s="6"/>
      <c r="F86" s="6"/>
      <c r="G86" s="6"/>
      <c r="H86" s="6"/>
      <c r="I86" s="6"/>
      <c r="J86" s="6"/>
      <c r="K86" s="6"/>
      <c r="L86" s="6"/>
    </row>
    <row r="87" spans="1:12" ht="32">
      <c r="A87" s="6">
        <v>73</v>
      </c>
      <c r="B87" s="55" t="s">
        <v>256</v>
      </c>
      <c r="C87" s="51" t="s">
        <v>26</v>
      </c>
      <c r="D87" s="54">
        <v>20</v>
      </c>
      <c r="E87" s="6"/>
      <c r="F87" s="6"/>
      <c r="G87" s="6"/>
      <c r="H87" s="6"/>
      <c r="I87" s="6"/>
      <c r="J87" s="6"/>
      <c r="K87" s="6"/>
      <c r="L87" s="6"/>
    </row>
    <row r="88" spans="1:12" ht="17">
      <c r="A88" s="6">
        <v>74</v>
      </c>
      <c r="B88" s="27" t="s">
        <v>64</v>
      </c>
      <c r="C88" s="32" t="s">
        <v>26</v>
      </c>
      <c r="D88" s="17">
        <v>5</v>
      </c>
      <c r="E88" s="6"/>
      <c r="F88" s="6"/>
      <c r="G88" s="6"/>
      <c r="H88" s="6"/>
      <c r="I88" s="6"/>
      <c r="J88" s="6"/>
      <c r="K88" s="6"/>
      <c r="L88" s="6"/>
    </row>
    <row r="89" spans="1:12" ht="34">
      <c r="A89" s="6">
        <v>75</v>
      </c>
      <c r="B89" s="55" t="s">
        <v>257</v>
      </c>
      <c r="C89" s="51" t="s">
        <v>26</v>
      </c>
      <c r="D89" s="54">
        <v>5</v>
      </c>
      <c r="E89" s="6"/>
      <c r="F89" s="6"/>
      <c r="G89" s="6"/>
      <c r="H89" s="6"/>
      <c r="I89" s="6"/>
      <c r="J89" s="6"/>
      <c r="K89" s="6"/>
      <c r="L89" s="6"/>
    </row>
    <row r="90" spans="1:12" ht="34">
      <c r="A90" s="6">
        <v>76</v>
      </c>
      <c r="B90" s="56" t="s">
        <v>258</v>
      </c>
      <c r="C90" s="51" t="s">
        <v>26</v>
      </c>
      <c r="D90" s="54">
        <v>10</v>
      </c>
      <c r="E90" s="6"/>
      <c r="F90" s="6"/>
      <c r="G90" s="6"/>
      <c r="H90" s="6"/>
      <c r="I90" s="6"/>
      <c r="J90" s="6"/>
      <c r="K90" s="6"/>
      <c r="L90" s="6"/>
    </row>
    <row r="91" spans="1:12" ht="34">
      <c r="A91" s="6">
        <v>77</v>
      </c>
      <c r="B91" s="47" t="s">
        <v>259</v>
      </c>
      <c r="C91" s="51" t="s">
        <v>26</v>
      </c>
      <c r="D91" s="54">
        <v>5</v>
      </c>
      <c r="E91" s="6"/>
      <c r="F91" s="6"/>
      <c r="G91" s="6"/>
      <c r="H91" s="6"/>
      <c r="I91" s="6"/>
      <c r="J91" s="6"/>
      <c r="K91" s="6"/>
      <c r="L91" s="6"/>
    </row>
    <row r="92" spans="1:12" ht="34">
      <c r="A92" s="6">
        <v>78</v>
      </c>
      <c r="B92" s="47" t="s">
        <v>260</v>
      </c>
      <c r="C92" s="51" t="s">
        <v>26</v>
      </c>
      <c r="D92" s="54">
        <v>5</v>
      </c>
      <c r="E92" s="6"/>
      <c r="F92" s="6"/>
      <c r="G92" s="6"/>
      <c r="H92" s="6"/>
      <c r="I92" s="6"/>
      <c r="J92" s="6"/>
      <c r="K92" s="6"/>
      <c r="L92" s="6"/>
    </row>
    <row r="93" spans="1:12" ht="34">
      <c r="A93" s="6">
        <v>79</v>
      </c>
      <c r="B93" s="47" t="s">
        <v>253</v>
      </c>
      <c r="C93" s="51" t="s">
        <v>26</v>
      </c>
      <c r="D93" s="54">
        <v>10</v>
      </c>
      <c r="E93" s="6"/>
      <c r="F93" s="6"/>
      <c r="G93" s="6"/>
      <c r="H93" s="6"/>
      <c r="I93" s="6"/>
      <c r="J93" s="6"/>
      <c r="K93" s="6"/>
      <c r="L93" s="6"/>
    </row>
    <row r="94" spans="1:12" ht="34">
      <c r="A94" s="6">
        <v>80</v>
      </c>
      <c r="B94" s="47" t="s">
        <v>252</v>
      </c>
      <c r="C94" s="51" t="s">
        <v>26</v>
      </c>
      <c r="D94" s="54">
        <v>10</v>
      </c>
      <c r="E94" s="6"/>
      <c r="F94" s="6"/>
      <c r="G94" s="6"/>
      <c r="H94" s="6"/>
      <c r="I94" s="6"/>
      <c r="J94" s="6"/>
      <c r="K94" s="6"/>
      <c r="L94" s="6"/>
    </row>
    <row r="95" spans="1:12" ht="34">
      <c r="A95" s="6">
        <v>81</v>
      </c>
      <c r="B95" s="20" t="s">
        <v>261</v>
      </c>
      <c r="C95" s="32" t="s">
        <v>26</v>
      </c>
      <c r="D95" s="17">
        <v>10</v>
      </c>
      <c r="E95" s="6"/>
      <c r="F95" s="6"/>
      <c r="G95" s="6"/>
      <c r="H95" s="6"/>
      <c r="I95" s="6"/>
      <c r="J95" s="6"/>
      <c r="K95" s="6"/>
      <c r="L95" s="6"/>
    </row>
    <row r="96" spans="1:12" ht="34">
      <c r="A96" s="6">
        <v>82</v>
      </c>
      <c r="B96" s="55" t="s">
        <v>254</v>
      </c>
      <c r="C96" s="51" t="s">
        <v>26</v>
      </c>
      <c r="D96" s="54">
        <v>5</v>
      </c>
      <c r="E96" s="6"/>
      <c r="F96" s="6"/>
      <c r="G96" s="6"/>
      <c r="H96" s="6"/>
      <c r="I96" s="6"/>
      <c r="J96" s="6"/>
      <c r="K96" s="6"/>
      <c r="L96" s="6"/>
    </row>
    <row r="97" spans="1:12" ht="34">
      <c r="A97" s="6">
        <v>83</v>
      </c>
      <c r="B97" s="55" t="s">
        <v>255</v>
      </c>
      <c r="C97" s="51" t="s">
        <v>26</v>
      </c>
      <c r="D97" s="54">
        <v>5</v>
      </c>
      <c r="E97" s="6"/>
      <c r="F97" s="6"/>
      <c r="G97" s="6"/>
      <c r="H97" s="6"/>
      <c r="I97" s="6"/>
      <c r="J97" s="6"/>
      <c r="K97" s="6"/>
      <c r="L97" s="6"/>
    </row>
    <row r="98" spans="1:12" ht="17">
      <c r="A98" s="6">
        <v>84</v>
      </c>
      <c r="B98" s="47" t="s">
        <v>168</v>
      </c>
      <c r="C98" s="51" t="s">
        <v>26</v>
      </c>
      <c r="D98" s="54">
        <v>200</v>
      </c>
      <c r="E98" s="6"/>
      <c r="F98" s="6"/>
      <c r="G98" s="6"/>
      <c r="H98" s="6"/>
      <c r="I98" s="6"/>
      <c r="J98" s="6"/>
      <c r="K98" s="6"/>
      <c r="L98" s="6"/>
    </row>
    <row r="99" spans="1:12" ht="17">
      <c r="A99" s="6">
        <v>85</v>
      </c>
      <c r="B99" s="47" t="s">
        <v>169</v>
      </c>
      <c r="C99" s="51" t="s">
        <v>26</v>
      </c>
      <c r="D99" s="54">
        <v>200</v>
      </c>
      <c r="E99" s="6"/>
      <c r="F99" s="6"/>
      <c r="G99" s="6"/>
      <c r="H99" s="6"/>
      <c r="I99" s="6"/>
      <c r="J99" s="6"/>
      <c r="K99" s="6"/>
      <c r="L99" s="6"/>
    </row>
    <row r="100" spans="1:12" ht="34">
      <c r="A100" s="6">
        <v>86</v>
      </c>
      <c r="B100" s="47" t="s">
        <v>262</v>
      </c>
      <c r="C100" s="51" t="s">
        <v>26</v>
      </c>
      <c r="D100" s="54">
        <v>20</v>
      </c>
      <c r="E100" s="6"/>
      <c r="F100" s="6"/>
      <c r="G100" s="6"/>
      <c r="H100" s="6"/>
      <c r="I100" s="6"/>
      <c r="J100" s="6"/>
      <c r="K100" s="6"/>
      <c r="L100" s="6"/>
    </row>
    <row r="101" spans="1:12" ht="35" thickBot="1">
      <c r="A101" s="6">
        <v>87</v>
      </c>
      <c r="B101" s="81" t="s">
        <v>296</v>
      </c>
      <c r="C101" s="17" t="s">
        <v>26</v>
      </c>
      <c r="D101" s="17">
        <v>10</v>
      </c>
      <c r="E101" s="6"/>
      <c r="F101" s="6"/>
      <c r="G101" s="6"/>
      <c r="H101" s="6"/>
      <c r="I101" s="6"/>
      <c r="J101" s="6"/>
      <c r="K101" s="6"/>
      <c r="L101" s="6"/>
    </row>
    <row r="102" spans="1:12" ht="17" thickBot="1">
      <c r="D102" s="67" t="s">
        <v>15</v>
      </c>
      <c r="E102" s="67"/>
      <c r="F102" s="67"/>
      <c r="G102" s="19"/>
      <c r="I102" s="63" t="s">
        <v>16</v>
      </c>
      <c r="J102" s="64"/>
      <c r="K102" s="8"/>
    </row>
    <row r="105" spans="1:12" ht="15" customHeight="1">
      <c r="A105" s="66" t="s">
        <v>22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11"/>
      <c r="L105" s="11"/>
    </row>
    <row r="106" spans="1:12" s="12" customFormat="1" ht="18" customHeight="1">
      <c r="A106" s="66" t="s">
        <v>23</v>
      </c>
      <c r="B106" s="66"/>
      <c r="C106" s="66"/>
      <c r="D106" s="66"/>
      <c r="E106" s="66"/>
      <c r="F106" s="66"/>
      <c r="G106" s="66"/>
      <c r="H106" s="66"/>
      <c r="I106" s="66"/>
      <c r="J106" s="66"/>
    </row>
    <row r="107" spans="1:12" ht="15" customHeight="1">
      <c r="A107" s="66" t="s">
        <v>24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11"/>
      <c r="L107" s="11"/>
    </row>
    <row r="108" spans="1:12">
      <c r="A108" s="9" t="s">
        <v>40</v>
      </c>
      <c r="B108" s="9"/>
      <c r="G108" s="37" t="s">
        <v>77</v>
      </c>
    </row>
    <row r="109" spans="1:12" ht="16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</row>
    <row r="111" spans="1:12">
      <c r="B111" t="s">
        <v>20</v>
      </c>
      <c r="G111" t="s">
        <v>21</v>
      </c>
    </row>
  </sheetData>
  <mergeCells count="7">
    <mergeCell ref="A109:K109"/>
    <mergeCell ref="A10:K10"/>
    <mergeCell ref="D102:F102"/>
    <mergeCell ref="I102:J102"/>
    <mergeCell ref="A105:J105"/>
    <mergeCell ref="A106:J106"/>
    <mergeCell ref="A107:J10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L98"/>
  <sheetViews>
    <sheetView topLeftCell="A52" workbookViewId="0">
      <selection activeCell="B82" sqref="B82:B83"/>
    </sheetView>
  </sheetViews>
  <sheetFormatPr baseColWidth="10" defaultColWidth="11" defaultRowHeight="16"/>
  <cols>
    <col min="1" max="1" width="7" customWidth="1"/>
    <col min="2" max="2" width="54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17</v>
      </c>
    </row>
    <row r="2" spans="1:12">
      <c r="B2" t="s">
        <v>1</v>
      </c>
    </row>
    <row r="3" spans="1:12">
      <c r="B3" t="s">
        <v>2</v>
      </c>
    </row>
    <row r="4" spans="1:12">
      <c r="B4" t="s">
        <v>3</v>
      </c>
    </row>
    <row r="6" spans="1:12">
      <c r="B6" s="1" t="s">
        <v>4</v>
      </c>
    </row>
    <row r="7" spans="1:12">
      <c r="B7" s="2"/>
    </row>
    <row r="8" spans="1:12">
      <c r="B8" s="3"/>
    </row>
    <row r="9" spans="1:12">
      <c r="B9" s="3"/>
    </row>
    <row r="10" spans="1:12">
      <c r="A10" s="65" t="s">
        <v>18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</row>
    <row r="12" spans="1:12">
      <c r="A12" s="1">
        <v>19</v>
      </c>
      <c r="B12" s="1" t="s">
        <v>66</v>
      </c>
    </row>
    <row r="14" spans="1:12" ht="51">
      <c r="A14" s="7" t="s">
        <v>5</v>
      </c>
      <c r="B14" s="7" t="s">
        <v>6</v>
      </c>
      <c r="C14" s="7" t="s">
        <v>7</v>
      </c>
      <c r="D14" s="7" t="s">
        <v>8</v>
      </c>
      <c r="E14" s="7" t="s">
        <v>28</v>
      </c>
      <c r="F14" s="7" t="s">
        <v>29</v>
      </c>
      <c r="G14" s="7" t="s">
        <v>9</v>
      </c>
      <c r="H14" s="7" t="s">
        <v>10</v>
      </c>
      <c r="I14" s="7" t="s">
        <v>11</v>
      </c>
      <c r="J14" s="7" t="s">
        <v>12</v>
      </c>
      <c r="K14" s="7" t="s">
        <v>13</v>
      </c>
      <c r="L14" s="7" t="s">
        <v>25</v>
      </c>
    </row>
    <row r="15" spans="1:12" ht="17">
      <c r="A15" s="6">
        <v>1</v>
      </c>
      <c r="B15" s="34" t="s">
        <v>75</v>
      </c>
      <c r="C15" s="35" t="s">
        <v>26</v>
      </c>
      <c r="D15" s="5">
        <v>10</v>
      </c>
      <c r="E15" s="6"/>
      <c r="F15" s="6"/>
      <c r="G15" s="6"/>
      <c r="H15" s="6"/>
      <c r="I15" s="6"/>
      <c r="J15" s="6"/>
      <c r="K15" s="6"/>
      <c r="L15" s="6"/>
    </row>
    <row r="16" spans="1:12" ht="17">
      <c r="A16" s="6">
        <v>2</v>
      </c>
      <c r="B16" s="34" t="s">
        <v>187</v>
      </c>
      <c r="C16" s="35" t="s">
        <v>26</v>
      </c>
      <c r="D16" s="5">
        <v>5</v>
      </c>
      <c r="E16" s="6"/>
      <c r="F16" s="6"/>
      <c r="G16" s="6"/>
      <c r="H16" s="6"/>
      <c r="I16" s="6"/>
      <c r="J16" s="6"/>
      <c r="K16" s="6"/>
      <c r="L16" s="6"/>
    </row>
    <row r="17" spans="1:12" ht="17">
      <c r="A17" s="6">
        <v>3</v>
      </c>
      <c r="B17" s="34" t="s">
        <v>188</v>
      </c>
      <c r="C17" s="35" t="s">
        <v>26</v>
      </c>
      <c r="D17" s="5">
        <v>5</v>
      </c>
      <c r="E17" s="6"/>
      <c r="F17" s="6"/>
      <c r="G17" s="6"/>
      <c r="H17" s="6"/>
      <c r="I17" s="6"/>
      <c r="J17" s="6"/>
      <c r="K17" s="6"/>
      <c r="L17" s="6"/>
    </row>
    <row r="18" spans="1:12" ht="17">
      <c r="A18" s="6">
        <v>4</v>
      </c>
      <c r="B18" s="75" t="s">
        <v>297</v>
      </c>
      <c r="C18" s="35" t="s">
        <v>26</v>
      </c>
      <c r="D18" s="5">
        <v>15</v>
      </c>
      <c r="E18" s="6"/>
      <c r="F18" s="6"/>
      <c r="G18" s="6"/>
      <c r="H18" s="6"/>
      <c r="I18" s="6"/>
      <c r="J18" s="6"/>
      <c r="K18" s="6"/>
      <c r="L18" s="6"/>
    </row>
    <row r="19" spans="1:12" ht="17">
      <c r="A19" s="6">
        <v>5</v>
      </c>
      <c r="B19" s="75" t="s">
        <v>298</v>
      </c>
      <c r="C19" s="35" t="s">
        <v>26</v>
      </c>
      <c r="D19" s="5">
        <v>15</v>
      </c>
      <c r="E19" s="6"/>
      <c r="F19" s="6"/>
      <c r="G19" s="6"/>
      <c r="H19" s="6"/>
      <c r="I19" s="6"/>
      <c r="J19" s="6"/>
      <c r="K19" s="6"/>
      <c r="L19" s="6"/>
    </row>
    <row r="20" spans="1:12" ht="17">
      <c r="A20" s="6">
        <v>6</v>
      </c>
      <c r="B20" s="34" t="s">
        <v>189</v>
      </c>
      <c r="C20" s="35" t="s">
        <v>26</v>
      </c>
      <c r="D20" s="5">
        <v>8</v>
      </c>
      <c r="E20" s="6"/>
      <c r="F20" s="6"/>
      <c r="G20" s="6"/>
      <c r="H20" s="6"/>
      <c r="I20" s="6"/>
      <c r="J20" s="6"/>
      <c r="K20" s="6"/>
      <c r="L20" s="6"/>
    </row>
    <row r="21" spans="1:12" ht="17">
      <c r="A21" s="6">
        <v>7</v>
      </c>
      <c r="B21" s="34" t="s">
        <v>190</v>
      </c>
      <c r="C21" s="35" t="s">
        <v>26</v>
      </c>
      <c r="D21" s="5">
        <v>5</v>
      </c>
      <c r="E21" s="6"/>
      <c r="F21" s="6"/>
      <c r="G21" s="6"/>
      <c r="H21" s="6"/>
      <c r="I21" s="6"/>
      <c r="J21" s="6"/>
      <c r="K21" s="6"/>
      <c r="L21" s="6"/>
    </row>
    <row r="22" spans="1:12" ht="17">
      <c r="A22" s="6">
        <v>8</v>
      </c>
      <c r="B22" s="34" t="s">
        <v>191</v>
      </c>
      <c r="C22" s="35" t="s">
        <v>26</v>
      </c>
      <c r="D22" s="5">
        <v>5</v>
      </c>
      <c r="E22" s="6"/>
      <c r="F22" s="6"/>
      <c r="G22" s="6"/>
      <c r="H22" s="6"/>
      <c r="I22" s="6"/>
      <c r="J22" s="6"/>
      <c r="K22" s="6"/>
      <c r="L22" s="6"/>
    </row>
    <row r="23" spans="1:12" ht="17">
      <c r="A23" s="6">
        <v>9</v>
      </c>
      <c r="B23" s="34" t="s">
        <v>67</v>
      </c>
      <c r="C23" s="35" t="s">
        <v>26</v>
      </c>
      <c r="D23" s="5">
        <v>10</v>
      </c>
      <c r="E23" s="6"/>
      <c r="F23" s="6"/>
      <c r="G23" s="6"/>
      <c r="H23" s="6"/>
      <c r="I23" s="6"/>
      <c r="J23" s="6"/>
      <c r="K23" s="6"/>
      <c r="L23" s="6"/>
    </row>
    <row r="24" spans="1:12" ht="17">
      <c r="A24" s="6">
        <v>10</v>
      </c>
      <c r="B24" s="75" t="s">
        <v>299</v>
      </c>
      <c r="C24" s="35" t="s">
        <v>26</v>
      </c>
      <c r="D24" s="5">
        <v>20</v>
      </c>
      <c r="E24" s="6"/>
      <c r="F24" s="6"/>
      <c r="G24" s="6"/>
      <c r="H24" s="6"/>
      <c r="I24" s="6"/>
      <c r="J24" s="6"/>
      <c r="K24" s="6"/>
      <c r="L24" s="6"/>
    </row>
    <row r="25" spans="1:12" ht="17">
      <c r="A25" s="6">
        <v>11</v>
      </c>
      <c r="B25" s="34" t="s">
        <v>172</v>
      </c>
      <c r="C25" s="35" t="s">
        <v>26</v>
      </c>
      <c r="D25" s="5">
        <v>10</v>
      </c>
      <c r="E25" s="6"/>
      <c r="F25" s="6"/>
      <c r="G25" s="6"/>
      <c r="H25" s="6"/>
      <c r="I25" s="6"/>
      <c r="J25" s="6"/>
      <c r="K25" s="6"/>
      <c r="L25" s="6"/>
    </row>
    <row r="26" spans="1:12" ht="17">
      <c r="A26" s="6">
        <v>12</v>
      </c>
      <c r="B26" s="34" t="s">
        <v>173</v>
      </c>
      <c r="C26" s="35" t="s">
        <v>26</v>
      </c>
      <c r="D26" s="5">
        <v>10</v>
      </c>
      <c r="E26" s="6"/>
      <c r="F26" s="6"/>
      <c r="G26" s="6"/>
      <c r="H26" s="6"/>
      <c r="I26" s="6"/>
      <c r="J26" s="6"/>
      <c r="K26" s="6"/>
      <c r="L26" s="6"/>
    </row>
    <row r="27" spans="1:12" ht="17">
      <c r="A27" s="6">
        <v>13</v>
      </c>
      <c r="B27" s="75" t="s">
        <v>300</v>
      </c>
      <c r="C27" s="35" t="s">
        <v>26</v>
      </c>
      <c r="D27" s="5">
        <v>3</v>
      </c>
      <c r="E27" s="6"/>
      <c r="F27" s="6"/>
      <c r="G27" s="6"/>
      <c r="H27" s="6"/>
      <c r="I27" s="6"/>
      <c r="J27" s="6"/>
      <c r="K27" s="6"/>
      <c r="L27" s="6"/>
    </row>
    <row r="28" spans="1:12" ht="17">
      <c r="A28" s="6">
        <v>14</v>
      </c>
      <c r="B28" s="60" t="s">
        <v>263</v>
      </c>
      <c r="C28" s="35" t="s">
        <v>26</v>
      </c>
      <c r="D28" s="5">
        <v>5</v>
      </c>
      <c r="E28" s="6"/>
      <c r="F28" s="6"/>
      <c r="G28" s="6"/>
      <c r="H28" s="6"/>
      <c r="I28" s="6"/>
      <c r="J28" s="6"/>
      <c r="K28" s="6"/>
      <c r="L28" s="6"/>
    </row>
    <row r="29" spans="1:12" ht="17">
      <c r="A29" s="6">
        <v>15</v>
      </c>
      <c r="B29" s="61" t="s">
        <v>264</v>
      </c>
      <c r="C29" s="35" t="s">
        <v>26</v>
      </c>
      <c r="D29" s="5">
        <v>5</v>
      </c>
      <c r="E29" s="6"/>
      <c r="F29" s="6"/>
      <c r="G29" s="6"/>
      <c r="H29" s="6"/>
      <c r="I29" s="6"/>
      <c r="J29" s="6"/>
      <c r="K29" s="6"/>
      <c r="L29" s="6"/>
    </row>
    <row r="30" spans="1:12" ht="17">
      <c r="A30" s="6">
        <v>16</v>
      </c>
      <c r="B30" s="61" t="s">
        <v>265</v>
      </c>
      <c r="C30" s="35" t="s">
        <v>26</v>
      </c>
      <c r="D30" s="5">
        <v>15</v>
      </c>
      <c r="E30" s="6"/>
      <c r="F30" s="6"/>
      <c r="G30" s="6"/>
      <c r="H30" s="6"/>
      <c r="I30" s="6"/>
      <c r="J30" s="6"/>
      <c r="K30" s="6"/>
      <c r="L30" s="6"/>
    </row>
    <row r="31" spans="1:12" ht="17">
      <c r="A31" s="6">
        <v>17</v>
      </c>
      <c r="B31" s="61" t="s">
        <v>266</v>
      </c>
      <c r="C31" s="35" t="s">
        <v>26</v>
      </c>
      <c r="D31" s="5">
        <v>5</v>
      </c>
      <c r="E31" s="6"/>
      <c r="F31" s="6"/>
      <c r="G31" s="6"/>
      <c r="H31" s="6"/>
      <c r="I31" s="6"/>
      <c r="J31" s="6"/>
      <c r="K31" s="6"/>
      <c r="L31" s="6"/>
    </row>
    <row r="32" spans="1:12" ht="17">
      <c r="A32" s="6">
        <v>18</v>
      </c>
      <c r="B32" s="75" t="s">
        <v>301</v>
      </c>
      <c r="C32" s="35" t="s">
        <v>26</v>
      </c>
      <c r="D32" s="5">
        <v>5</v>
      </c>
      <c r="E32" s="6"/>
      <c r="F32" s="6"/>
      <c r="G32" s="6"/>
      <c r="H32" s="6"/>
      <c r="I32" s="6"/>
      <c r="J32" s="6"/>
      <c r="K32" s="6"/>
      <c r="L32" s="6"/>
    </row>
    <row r="33" spans="1:12" ht="17">
      <c r="A33" s="6">
        <v>19</v>
      </c>
      <c r="B33" s="61" t="s">
        <v>267</v>
      </c>
      <c r="C33" s="35" t="s">
        <v>26</v>
      </c>
      <c r="D33" s="5">
        <v>5</v>
      </c>
      <c r="E33" s="6"/>
      <c r="F33" s="6"/>
      <c r="G33" s="6"/>
      <c r="H33" s="6"/>
      <c r="I33" s="6"/>
      <c r="J33" s="6"/>
      <c r="K33" s="6"/>
      <c r="L33" s="6"/>
    </row>
    <row r="34" spans="1:12" ht="17">
      <c r="A34" s="6">
        <v>20</v>
      </c>
      <c r="B34" s="75" t="s">
        <v>302</v>
      </c>
      <c r="C34" s="35" t="s">
        <v>26</v>
      </c>
      <c r="D34" s="5">
        <v>5</v>
      </c>
      <c r="E34" s="6"/>
      <c r="F34" s="6"/>
      <c r="G34" s="6"/>
      <c r="H34" s="6"/>
      <c r="I34" s="6"/>
      <c r="J34" s="6"/>
      <c r="K34" s="6"/>
      <c r="L34" s="6"/>
    </row>
    <row r="35" spans="1:12" ht="17">
      <c r="A35" s="6">
        <v>21</v>
      </c>
      <c r="B35" s="34" t="s">
        <v>181</v>
      </c>
      <c r="C35" s="35" t="s">
        <v>26</v>
      </c>
      <c r="D35" s="5">
        <v>10</v>
      </c>
      <c r="E35" s="6"/>
      <c r="F35" s="6"/>
      <c r="G35" s="6"/>
      <c r="H35" s="6"/>
      <c r="I35" s="6"/>
      <c r="J35" s="6"/>
      <c r="K35" s="6"/>
      <c r="L35" s="6"/>
    </row>
    <row r="36" spans="1:12" ht="17">
      <c r="A36" s="6">
        <v>22</v>
      </c>
      <c r="B36" s="34" t="s">
        <v>68</v>
      </c>
      <c r="C36" s="35" t="s">
        <v>26</v>
      </c>
      <c r="D36" s="5">
        <v>15</v>
      </c>
      <c r="E36" s="6"/>
      <c r="F36" s="6"/>
      <c r="G36" s="6"/>
      <c r="H36" s="6"/>
      <c r="I36" s="6"/>
      <c r="J36" s="6"/>
      <c r="K36" s="6"/>
      <c r="L36" s="6"/>
    </row>
    <row r="37" spans="1:12" ht="17">
      <c r="A37" s="6">
        <v>23</v>
      </c>
      <c r="B37" s="75" t="s">
        <v>303</v>
      </c>
      <c r="C37" s="35" t="s">
        <v>26</v>
      </c>
      <c r="D37" s="5">
        <v>20</v>
      </c>
      <c r="E37" s="6"/>
      <c r="F37" s="6"/>
      <c r="G37" s="6"/>
      <c r="H37" s="6"/>
      <c r="I37" s="6"/>
      <c r="J37" s="6"/>
      <c r="K37" s="6"/>
      <c r="L37" s="6"/>
    </row>
    <row r="38" spans="1:12" ht="17">
      <c r="A38" s="6">
        <v>24</v>
      </c>
      <c r="B38" s="75" t="s">
        <v>304</v>
      </c>
      <c r="C38" s="35" t="s">
        <v>26</v>
      </c>
      <c r="D38" s="5">
        <v>20</v>
      </c>
      <c r="E38" s="6"/>
      <c r="F38" s="6"/>
      <c r="G38" s="6"/>
      <c r="H38" s="6"/>
      <c r="I38" s="6"/>
      <c r="J38" s="6"/>
      <c r="K38" s="6"/>
      <c r="L38" s="6"/>
    </row>
    <row r="39" spans="1:12" ht="17">
      <c r="A39" s="6">
        <v>25</v>
      </c>
      <c r="B39" s="34" t="s">
        <v>180</v>
      </c>
      <c r="C39" s="35" t="s">
        <v>26</v>
      </c>
      <c r="D39" s="5">
        <v>20</v>
      </c>
      <c r="E39" s="6"/>
      <c r="F39" s="6"/>
      <c r="G39" s="6"/>
      <c r="H39" s="6"/>
      <c r="I39" s="6"/>
      <c r="J39" s="6"/>
      <c r="K39" s="6"/>
      <c r="L39" s="6"/>
    </row>
    <row r="40" spans="1:12" ht="17">
      <c r="A40" s="6">
        <v>26</v>
      </c>
      <c r="B40" s="34" t="s">
        <v>182</v>
      </c>
      <c r="C40" s="35" t="s">
        <v>26</v>
      </c>
      <c r="D40" s="5">
        <v>20</v>
      </c>
      <c r="E40" s="6"/>
      <c r="F40" s="6"/>
      <c r="G40" s="6"/>
      <c r="H40" s="6"/>
      <c r="I40" s="6"/>
      <c r="J40" s="6"/>
      <c r="K40" s="6"/>
      <c r="L40" s="6"/>
    </row>
    <row r="41" spans="1:12" ht="17">
      <c r="A41" s="6">
        <v>27</v>
      </c>
      <c r="B41" s="34" t="s">
        <v>183</v>
      </c>
      <c r="C41" s="35" t="s">
        <v>26</v>
      </c>
      <c r="D41" s="5">
        <v>20</v>
      </c>
      <c r="E41" s="6"/>
      <c r="F41" s="6"/>
      <c r="G41" s="6"/>
      <c r="H41" s="6"/>
      <c r="I41" s="6"/>
      <c r="J41" s="6"/>
      <c r="K41" s="6"/>
      <c r="L41" s="6"/>
    </row>
    <row r="42" spans="1:12" ht="17">
      <c r="A42" s="6">
        <v>28</v>
      </c>
      <c r="B42" s="34" t="s">
        <v>184</v>
      </c>
      <c r="C42" s="35" t="s">
        <v>26</v>
      </c>
      <c r="D42" s="5">
        <v>15</v>
      </c>
      <c r="E42" s="6"/>
      <c r="F42" s="6"/>
      <c r="G42" s="6"/>
      <c r="H42" s="6"/>
      <c r="I42" s="6"/>
      <c r="J42" s="6"/>
      <c r="K42" s="6"/>
      <c r="L42" s="6"/>
    </row>
    <row r="43" spans="1:12" ht="17">
      <c r="A43" s="6">
        <v>29</v>
      </c>
      <c r="B43" s="34" t="s">
        <v>174</v>
      </c>
      <c r="C43" s="35" t="s">
        <v>26</v>
      </c>
      <c r="D43" s="5">
        <v>5</v>
      </c>
      <c r="E43" s="6"/>
      <c r="F43" s="6"/>
      <c r="G43" s="6"/>
      <c r="H43" s="6"/>
      <c r="I43" s="6"/>
      <c r="J43" s="6"/>
      <c r="K43" s="6"/>
      <c r="L43" s="6"/>
    </row>
    <row r="44" spans="1:12" ht="17">
      <c r="A44" s="6">
        <v>30</v>
      </c>
      <c r="B44" s="34" t="s">
        <v>78</v>
      </c>
      <c r="C44" s="35" t="s">
        <v>26</v>
      </c>
      <c r="D44" s="5">
        <v>100</v>
      </c>
      <c r="E44" s="6"/>
      <c r="F44" s="6"/>
      <c r="G44" s="6"/>
      <c r="H44" s="6"/>
      <c r="I44" s="6"/>
      <c r="J44" s="6"/>
      <c r="K44" s="6"/>
      <c r="L44" s="6"/>
    </row>
    <row r="45" spans="1:12" ht="17">
      <c r="A45" s="6">
        <v>31</v>
      </c>
      <c r="B45" s="34" t="s">
        <v>175</v>
      </c>
      <c r="C45" s="35" t="s">
        <v>26</v>
      </c>
      <c r="D45" s="5">
        <v>100</v>
      </c>
      <c r="E45" s="6"/>
      <c r="F45" s="6"/>
      <c r="G45" s="6"/>
      <c r="H45" s="6"/>
      <c r="I45" s="6"/>
      <c r="J45" s="6"/>
      <c r="K45" s="6"/>
      <c r="L45" s="6"/>
    </row>
    <row r="46" spans="1:12" ht="17">
      <c r="A46" s="6">
        <v>32</v>
      </c>
      <c r="B46" s="34" t="s">
        <v>69</v>
      </c>
      <c r="C46" s="35" t="s">
        <v>26</v>
      </c>
      <c r="D46" s="5">
        <v>15</v>
      </c>
      <c r="E46" s="6"/>
      <c r="F46" s="6"/>
      <c r="G46" s="6"/>
      <c r="H46" s="6"/>
      <c r="I46" s="6"/>
      <c r="J46" s="6"/>
      <c r="K46" s="6"/>
      <c r="L46" s="6"/>
    </row>
    <row r="47" spans="1:12" ht="17">
      <c r="A47" s="6">
        <v>33</v>
      </c>
      <c r="B47" s="34" t="s">
        <v>159</v>
      </c>
      <c r="C47" s="35" t="s">
        <v>26</v>
      </c>
      <c r="D47" s="5">
        <v>15</v>
      </c>
      <c r="E47" s="6"/>
      <c r="F47" s="6"/>
      <c r="G47" s="6"/>
      <c r="H47" s="6"/>
      <c r="I47" s="6"/>
      <c r="J47" s="6"/>
      <c r="K47" s="6"/>
      <c r="L47" s="6"/>
    </row>
    <row r="48" spans="1:12" ht="17">
      <c r="A48" s="6">
        <v>34</v>
      </c>
      <c r="B48" s="34" t="s">
        <v>176</v>
      </c>
      <c r="C48" s="35" t="s">
        <v>26</v>
      </c>
      <c r="D48" s="5">
        <v>5</v>
      </c>
      <c r="E48" s="6"/>
      <c r="F48" s="6"/>
      <c r="G48" s="6"/>
      <c r="H48" s="6"/>
      <c r="I48" s="6"/>
      <c r="J48" s="6"/>
      <c r="K48" s="6"/>
      <c r="L48" s="6"/>
    </row>
    <row r="49" spans="1:12" ht="17">
      <c r="A49" s="69">
        <v>35</v>
      </c>
      <c r="B49" s="82" t="s">
        <v>268</v>
      </c>
      <c r="C49" s="35"/>
      <c r="D49" s="5"/>
      <c r="E49" s="6"/>
      <c r="F49" s="6"/>
      <c r="G49" s="6"/>
      <c r="H49" s="6"/>
      <c r="I49" s="6"/>
      <c r="J49" s="6"/>
      <c r="K49" s="6"/>
      <c r="L49" s="6"/>
    </row>
    <row r="50" spans="1:12" ht="34">
      <c r="A50" s="6">
        <v>36</v>
      </c>
      <c r="B50" s="77" t="s">
        <v>305</v>
      </c>
      <c r="C50" s="35" t="s">
        <v>26</v>
      </c>
      <c r="D50" s="5">
        <v>10</v>
      </c>
      <c r="E50" s="6"/>
      <c r="F50" s="6"/>
      <c r="G50" s="6"/>
      <c r="H50" s="6"/>
      <c r="I50" s="6"/>
      <c r="J50" s="6"/>
      <c r="K50" s="6"/>
      <c r="L50" s="6"/>
    </row>
    <row r="51" spans="1:12" ht="17">
      <c r="A51" s="6">
        <v>37</v>
      </c>
      <c r="B51" s="34" t="s">
        <v>177</v>
      </c>
      <c r="C51" s="51" t="s">
        <v>26</v>
      </c>
      <c r="D51" s="49">
        <v>20</v>
      </c>
      <c r="E51" s="6"/>
      <c r="F51" s="6"/>
      <c r="G51" s="6"/>
      <c r="H51" s="6"/>
      <c r="I51" s="6"/>
      <c r="J51" s="6"/>
      <c r="K51" s="6"/>
      <c r="L51" s="6"/>
    </row>
    <row r="52" spans="1:12" ht="17">
      <c r="A52" s="6">
        <v>38</v>
      </c>
      <c r="B52" s="34" t="s">
        <v>185</v>
      </c>
      <c r="C52" s="35" t="s">
        <v>26</v>
      </c>
      <c r="D52" s="5">
        <v>20</v>
      </c>
      <c r="E52" s="6"/>
      <c r="F52" s="6"/>
      <c r="G52" s="6"/>
      <c r="H52" s="6"/>
      <c r="I52" s="6"/>
      <c r="J52" s="6"/>
      <c r="K52" s="6"/>
      <c r="L52" s="6"/>
    </row>
    <row r="53" spans="1:12" ht="17">
      <c r="A53" s="69">
        <v>39</v>
      </c>
      <c r="B53" s="82" t="s">
        <v>186</v>
      </c>
      <c r="C53" s="35"/>
      <c r="D53" s="5"/>
      <c r="E53" s="6"/>
      <c r="F53" s="6"/>
      <c r="G53" s="6"/>
      <c r="H53" s="6"/>
      <c r="I53" s="6"/>
      <c r="J53" s="6"/>
      <c r="K53" s="6"/>
      <c r="L53" s="6"/>
    </row>
    <row r="54" spans="1:12" ht="17">
      <c r="A54" s="6">
        <v>40</v>
      </c>
      <c r="B54" s="34" t="s">
        <v>170</v>
      </c>
      <c r="C54" s="51" t="s">
        <v>26</v>
      </c>
      <c r="D54" s="49">
        <v>30</v>
      </c>
      <c r="E54" s="6"/>
      <c r="F54" s="6"/>
      <c r="G54" s="6"/>
      <c r="H54" s="6"/>
      <c r="I54" s="6"/>
      <c r="J54" s="6"/>
      <c r="K54" s="6"/>
      <c r="L54" s="6"/>
    </row>
    <row r="55" spans="1:12" ht="17">
      <c r="A55" s="6">
        <v>41</v>
      </c>
      <c r="B55" s="34" t="s">
        <v>171</v>
      </c>
      <c r="C55" s="35" t="s">
        <v>26</v>
      </c>
      <c r="D55" s="5">
        <v>30</v>
      </c>
      <c r="E55" s="6"/>
      <c r="F55" s="6"/>
      <c r="G55" s="6"/>
      <c r="H55" s="6"/>
      <c r="I55" s="6"/>
      <c r="J55" s="6"/>
      <c r="K55" s="6"/>
      <c r="L55" s="6"/>
    </row>
    <row r="56" spans="1:12" ht="17">
      <c r="A56" s="6">
        <v>42</v>
      </c>
      <c r="B56" s="75" t="s">
        <v>306</v>
      </c>
      <c r="C56" s="35" t="s">
        <v>26</v>
      </c>
      <c r="D56" s="5">
        <v>20</v>
      </c>
      <c r="E56" s="6"/>
      <c r="F56" s="6"/>
      <c r="G56" s="6"/>
      <c r="H56" s="6"/>
      <c r="I56" s="6"/>
      <c r="J56" s="6"/>
      <c r="K56" s="6"/>
      <c r="L56" s="6"/>
    </row>
    <row r="57" spans="1:12" ht="17">
      <c r="A57" s="6">
        <v>43</v>
      </c>
      <c r="B57" s="34" t="s">
        <v>273</v>
      </c>
      <c r="C57" s="35" t="s">
        <v>26</v>
      </c>
      <c r="D57" s="5">
        <v>3</v>
      </c>
      <c r="E57" s="6"/>
      <c r="F57" s="6"/>
      <c r="G57" s="6"/>
      <c r="H57" s="6"/>
      <c r="I57" s="6"/>
      <c r="J57" s="6"/>
      <c r="K57" s="6"/>
      <c r="L57" s="6"/>
    </row>
    <row r="58" spans="1:12" ht="34">
      <c r="A58" s="6">
        <v>44</v>
      </c>
      <c r="B58" s="34" t="s">
        <v>271</v>
      </c>
      <c r="C58" s="35" t="s">
        <v>26</v>
      </c>
      <c r="D58" s="5">
        <v>30</v>
      </c>
      <c r="E58" s="6"/>
      <c r="F58" s="6"/>
      <c r="G58" s="6"/>
      <c r="H58" s="6"/>
      <c r="I58" s="6"/>
      <c r="J58" s="6"/>
      <c r="K58" s="6"/>
      <c r="L58" s="6"/>
    </row>
    <row r="59" spans="1:12" ht="17">
      <c r="A59" s="6">
        <v>45</v>
      </c>
      <c r="B59" s="34" t="s">
        <v>270</v>
      </c>
      <c r="C59" s="35" t="s">
        <v>26</v>
      </c>
      <c r="D59" s="5">
        <v>10</v>
      </c>
      <c r="E59" s="6"/>
      <c r="F59" s="6"/>
      <c r="G59" s="6"/>
      <c r="H59" s="6"/>
      <c r="I59" s="6"/>
      <c r="J59" s="6"/>
      <c r="K59" s="6"/>
      <c r="L59" s="6"/>
    </row>
    <row r="60" spans="1:12" ht="17">
      <c r="A60" s="6">
        <v>46</v>
      </c>
      <c r="B60" s="34" t="s">
        <v>269</v>
      </c>
      <c r="C60" s="35" t="s">
        <v>26</v>
      </c>
      <c r="D60" s="5">
        <v>10</v>
      </c>
      <c r="E60" s="6"/>
      <c r="F60" s="6"/>
      <c r="G60" s="6"/>
      <c r="H60" s="6"/>
      <c r="I60" s="6"/>
      <c r="J60" s="6"/>
      <c r="K60" s="6"/>
      <c r="L60" s="6"/>
    </row>
    <row r="61" spans="1:12" ht="17">
      <c r="A61" s="6">
        <v>47</v>
      </c>
      <c r="B61" s="34" t="s">
        <v>272</v>
      </c>
      <c r="C61" s="35" t="s">
        <v>26</v>
      </c>
      <c r="D61" s="5">
        <v>10</v>
      </c>
      <c r="E61" s="6"/>
      <c r="F61" s="6"/>
      <c r="G61" s="6"/>
      <c r="H61" s="6"/>
      <c r="I61" s="6"/>
      <c r="J61" s="6"/>
      <c r="K61" s="6"/>
      <c r="L61" s="6"/>
    </row>
    <row r="62" spans="1:12" ht="17">
      <c r="A62" s="6">
        <v>48</v>
      </c>
      <c r="B62" s="34" t="s">
        <v>274</v>
      </c>
      <c r="C62" s="35" t="s">
        <v>26</v>
      </c>
      <c r="D62" s="5">
        <v>10</v>
      </c>
      <c r="E62" s="6"/>
      <c r="F62" s="6"/>
      <c r="G62" s="6"/>
      <c r="H62" s="6"/>
      <c r="I62" s="6"/>
      <c r="J62" s="6"/>
      <c r="K62" s="6"/>
      <c r="L62" s="6"/>
    </row>
    <row r="63" spans="1:12" ht="51">
      <c r="A63" s="6">
        <v>49</v>
      </c>
      <c r="B63" s="50" t="s">
        <v>178</v>
      </c>
      <c r="C63" s="35" t="s">
        <v>26</v>
      </c>
      <c r="D63" s="5">
        <v>30</v>
      </c>
      <c r="E63" s="6"/>
      <c r="F63" s="6"/>
      <c r="G63" s="6"/>
      <c r="H63" s="6"/>
      <c r="I63" s="6"/>
      <c r="J63" s="6"/>
      <c r="K63" s="6"/>
      <c r="L63" s="6"/>
    </row>
    <row r="64" spans="1:12" ht="17">
      <c r="A64" s="6">
        <v>50</v>
      </c>
      <c r="B64" s="34" t="s">
        <v>70</v>
      </c>
      <c r="C64" s="35" t="s">
        <v>26</v>
      </c>
      <c r="D64" s="5">
        <v>5</v>
      </c>
      <c r="E64" s="6"/>
      <c r="F64" s="6"/>
      <c r="G64" s="6"/>
      <c r="H64" s="6"/>
      <c r="I64" s="6"/>
      <c r="J64" s="6"/>
      <c r="K64" s="6"/>
      <c r="L64" s="6"/>
    </row>
    <row r="65" spans="1:12" ht="17">
      <c r="A65" s="6">
        <v>51</v>
      </c>
      <c r="B65" s="34" t="s">
        <v>179</v>
      </c>
      <c r="C65" s="35" t="s">
        <v>26</v>
      </c>
      <c r="D65" s="5">
        <v>10</v>
      </c>
      <c r="E65" s="6"/>
      <c r="F65" s="6"/>
      <c r="G65" s="6"/>
      <c r="H65" s="6"/>
      <c r="I65" s="6"/>
      <c r="J65" s="6"/>
      <c r="K65" s="6"/>
      <c r="L65" s="6"/>
    </row>
    <row r="66" spans="1:12" ht="17">
      <c r="A66" s="6">
        <v>52</v>
      </c>
      <c r="B66" s="34" t="s">
        <v>275</v>
      </c>
      <c r="C66" s="35" t="s">
        <v>26</v>
      </c>
      <c r="D66" s="5">
        <v>5</v>
      </c>
      <c r="E66" s="6"/>
      <c r="F66" s="6"/>
      <c r="G66" s="6"/>
      <c r="H66" s="6"/>
      <c r="I66" s="6"/>
      <c r="J66" s="6"/>
      <c r="K66" s="6"/>
      <c r="L66" s="6"/>
    </row>
    <row r="67" spans="1:12" ht="34">
      <c r="A67" s="6">
        <v>52</v>
      </c>
      <c r="B67" s="50" t="s">
        <v>83</v>
      </c>
      <c r="C67" s="35" t="s">
        <v>26</v>
      </c>
      <c r="D67" s="5">
        <v>5</v>
      </c>
      <c r="E67" s="6"/>
      <c r="F67" s="6"/>
      <c r="G67" s="6"/>
      <c r="H67" s="6"/>
      <c r="I67" s="6"/>
      <c r="J67" s="6"/>
      <c r="K67" s="6"/>
      <c r="L67" s="6"/>
    </row>
    <row r="68" spans="1:12" ht="17">
      <c r="A68" s="6">
        <v>54</v>
      </c>
      <c r="B68" s="34" t="s">
        <v>71</v>
      </c>
      <c r="C68" s="35" t="s">
        <v>26</v>
      </c>
      <c r="D68" s="5">
        <v>5</v>
      </c>
      <c r="E68" s="6"/>
      <c r="F68" s="6"/>
      <c r="G68" s="6"/>
      <c r="H68" s="6"/>
      <c r="I68" s="6"/>
      <c r="J68" s="6"/>
      <c r="K68" s="6"/>
      <c r="L68" s="6"/>
    </row>
    <row r="69" spans="1:12" ht="17">
      <c r="A69" s="6">
        <v>55</v>
      </c>
      <c r="B69" s="34" t="s">
        <v>72</v>
      </c>
      <c r="C69" s="35" t="s">
        <v>26</v>
      </c>
      <c r="D69" s="5">
        <v>10</v>
      </c>
      <c r="E69" s="6"/>
      <c r="F69" s="6"/>
      <c r="G69" s="6"/>
      <c r="H69" s="6"/>
      <c r="I69" s="6"/>
      <c r="J69" s="6"/>
      <c r="K69" s="6"/>
      <c r="L69" s="6"/>
    </row>
    <row r="70" spans="1:12" ht="17">
      <c r="A70" s="6">
        <v>56</v>
      </c>
      <c r="B70" s="34" t="s">
        <v>73</v>
      </c>
      <c r="C70" s="35" t="s">
        <v>26</v>
      </c>
      <c r="D70" s="5">
        <v>5</v>
      </c>
      <c r="E70" s="6"/>
      <c r="F70" s="6"/>
      <c r="G70" s="6"/>
      <c r="H70" s="6"/>
      <c r="I70" s="6"/>
      <c r="J70" s="6"/>
      <c r="K70" s="6"/>
      <c r="L70" s="6"/>
    </row>
    <row r="71" spans="1:12" ht="17">
      <c r="A71" s="6">
        <v>57</v>
      </c>
      <c r="B71" s="34" t="s">
        <v>193</v>
      </c>
      <c r="C71" s="35" t="s">
        <v>26</v>
      </c>
      <c r="D71" s="5">
        <v>5</v>
      </c>
      <c r="E71" s="6"/>
      <c r="F71" s="6"/>
      <c r="G71" s="6"/>
      <c r="H71" s="6"/>
      <c r="I71" s="6"/>
      <c r="J71" s="6"/>
      <c r="K71" s="6"/>
      <c r="L71" s="6"/>
    </row>
    <row r="72" spans="1:12" ht="17">
      <c r="A72" s="6">
        <v>58</v>
      </c>
      <c r="B72" s="34" t="s">
        <v>194</v>
      </c>
      <c r="C72" s="35" t="s">
        <v>26</v>
      </c>
      <c r="D72" s="5">
        <v>10</v>
      </c>
      <c r="E72" s="6"/>
      <c r="F72" s="6"/>
      <c r="G72" s="6"/>
      <c r="H72" s="6"/>
      <c r="I72" s="6"/>
      <c r="J72" s="6"/>
      <c r="K72" s="6"/>
      <c r="L72" s="6"/>
    </row>
    <row r="73" spans="1:12" ht="34">
      <c r="A73" s="6">
        <v>59</v>
      </c>
      <c r="B73" s="72" t="s">
        <v>307</v>
      </c>
      <c r="C73" s="35" t="s">
        <v>26</v>
      </c>
      <c r="D73" s="5">
        <v>10</v>
      </c>
      <c r="E73" s="6"/>
      <c r="F73" s="6"/>
      <c r="G73" s="6"/>
      <c r="H73" s="6"/>
      <c r="I73" s="6"/>
      <c r="J73" s="6"/>
      <c r="K73" s="6"/>
      <c r="L73" s="6"/>
    </row>
    <row r="74" spans="1:12" s="9" customFormat="1" ht="17">
      <c r="A74" s="13">
        <v>60</v>
      </c>
      <c r="B74" s="72" t="s">
        <v>308</v>
      </c>
      <c r="C74" s="14" t="s">
        <v>26</v>
      </c>
      <c r="D74" s="5">
        <v>5</v>
      </c>
      <c r="E74" s="13"/>
      <c r="F74" s="13"/>
      <c r="G74" s="13"/>
      <c r="H74" s="13"/>
      <c r="I74" s="13"/>
      <c r="J74" s="13"/>
      <c r="K74" s="13"/>
      <c r="L74" s="13"/>
    </row>
    <row r="75" spans="1:12" s="9" customFormat="1" ht="17">
      <c r="A75" s="13">
        <v>61</v>
      </c>
      <c r="B75" s="34" t="s">
        <v>195</v>
      </c>
      <c r="C75" s="14" t="s">
        <v>26</v>
      </c>
      <c r="D75" s="5">
        <v>5</v>
      </c>
      <c r="E75" s="13"/>
      <c r="F75" s="13"/>
      <c r="G75" s="13"/>
      <c r="H75" s="13"/>
      <c r="I75" s="13"/>
      <c r="J75" s="13"/>
      <c r="K75" s="13"/>
      <c r="L75" s="13"/>
    </row>
    <row r="76" spans="1:12" ht="17">
      <c r="A76" s="6">
        <v>62</v>
      </c>
      <c r="B76" s="34" t="s">
        <v>74</v>
      </c>
      <c r="C76" s="36" t="s">
        <v>26</v>
      </c>
      <c r="D76" s="17">
        <v>5</v>
      </c>
      <c r="E76" s="6"/>
      <c r="F76" s="6"/>
      <c r="G76" s="6"/>
      <c r="H76" s="6"/>
      <c r="I76" s="6"/>
      <c r="J76" s="6"/>
      <c r="K76" s="6"/>
      <c r="L76" s="6"/>
    </row>
    <row r="77" spans="1:12" ht="17">
      <c r="A77" s="6">
        <v>63</v>
      </c>
      <c r="B77" s="34" t="s">
        <v>192</v>
      </c>
      <c r="C77" s="36" t="s">
        <v>26</v>
      </c>
      <c r="D77" s="17">
        <v>5</v>
      </c>
      <c r="E77" s="6"/>
      <c r="F77" s="6"/>
      <c r="G77" s="6"/>
      <c r="H77" s="6"/>
      <c r="I77" s="6"/>
      <c r="J77" s="6"/>
      <c r="K77" s="6"/>
      <c r="L77" s="6"/>
    </row>
    <row r="78" spans="1:12" ht="21" customHeight="1">
      <c r="A78" s="6">
        <v>64</v>
      </c>
      <c r="B78" s="72" t="s">
        <v>309</v>
      </c>
      <c r="C78" s="36" t="s">
        <v>26</v>
      </c>
      <c r="D78" s="17">
        <v>5</v>
      </c>
      <c r="E78" s="6"/>
      <c r="F78" s="6"/>
      <c r="G78" s="6"/>
      <c r="H78" s="6"/>
      <c r="I78" s="6"/>
      <c r="J78" s="6"/>
      <c r="K78" s="6"/>
      <c r="L78" s="6"/>
    </row>
    <row r="79" spans="1:12" ht="34">
      <c r="A79" s="6">
        <v>65</v>
      </c>
      <c r="B79" s="72" t="s">
        <v>310</v>
      </c>
      <c r="C79" s="36" t="s">
        <v>26</v>
      </c>
      <c r="D79" s="17">
        <v>5</v>
      </c>
      <c r="E79" s="6"/>
      <c r="F79" s="6"/>
      <c r="G79" s="6"/>
      <c r="H79" s="6"/>
      <c r="I79" s="6"/>
      <c r="J79" s="6"/>
      <c r="K79" s="6"/>
      <c r="L79" s="6"/>
    </row>
    <row r="80" spans="1:12" ht="34">
      <c r="A80" s="6">
        <v>66</v>
      </c>
      <c r="B80" s="34" t="s">
        <v>84</v>
      </c>
      <c r="C80" s="36" t="s">
        <v>26</v>
      </c>
      <c r="D80" s="17">
        <v>5</v>
      </c>
      <c r="E80" s="6"/>
      <c r="F80" s="6"/>
      <c r="G80" s="6"/>
      <c r="H80" s="6"/>
      <c r="I80" s="6"/>
      <c r="J80" s="6"/>
      <c r="K80" s="6"/>
      <c r="L80" s="6"/>
    </row>
    <row r="81" spans="1:12" ht="17">
      <c r="A81" s="6">
        <v>67</v>
      </c>
      <c r="B81" s="34" t="s">
        <v>76</v>
      </c>
      <c r="C81" s="36" t="s">
        <v>26</v>
      </c>
      <c r="D81" s="17">
        <v>40</v>
      </c>
      <c r="E81" s="6"/>
      <c r="F81" s="6"/>
      <c r="G81" s="6"/>
      <c r="H81" s="6"/>
      <c r="I81" s="6"/>
      <c r="J81" s="6"/>
      <c r="K81" s="6"/>
      <c r="L81" s="6"/>
    </row>
    <row r="82" spans="1:12" ht="34">
      <c r="A82" s="6">
        <v>68</v>
      </c>
      <c r="B82" s="72" t="s">
        <v>311</v>
      </c>
      <c r="C82" s="36" t="s">
        <v>26</v>
      </c>
      <c r="D82" s="17">
        <v>10</v>
      </c>
      <c r="E82" s="6"/>
      <c r="F82" s="6"/>
      <c r="G82" s="6"/>
      <c r="H82" s="6"/>
      <c r="I82" s="6"/>
      <c r="J82" s="6"/>
      <c r="K82" s="6"/>
      <c r="L82" s="6"/>
    </row>
    <row r="83" spans="1:12" ht="35" thickBot="1">
      <c r="A83" s="6">
        <v>69</v>
      </c>
      <c r="B83" s="72" t="s">
        <v>312</v>
      </c>
      <c r="C83" s="36" t="s">
        <v>26</v>
      </c>
      <c r="D83" s="17">
        <v>5</v>
      </c>
      <c r="E83" s="6"/>
      <c r="F83" s="6"/>
      <c r="G83" s="6"/>
      <c r="H83" s="6"/>
      <c r="I83" s="6"/>
      <c r="J83" s="6"/>
      <c r="K83" s="6"/>
      <c r="L83" s="6"/>
    </row>
    <row r="84" spans="1:12" ht="17" thickBot="1">
      <c r="C84" s="67" t="s">
        <v>15</v>
      </c>
      <c r="D84" s="67"/>
      <c r="E84" s="67"/>
      <c r="F84" s="19"/>
      <c r="H84" s="63" t="s">
        <v>16</v>
      </c>
      <c r="I84" s="64"/>
      <c r="J84" s="8"/>
    </row>
    <row r="86" spans="1:12" s="12" customFormat="1" ht="15.75" customHeight="1">
      <c r="A86" s="46" t="s">
        <v>23</v>
      </c>
      <c r="B86" s="46"/>
      <c r="C86" s="46"/>
      <c r="D86" s="46"/>
      <c r="E86" s="46"/>
      <c r="F86" s="46"/>
      <c r="G86" s="46"/>
      <c r="H86" s="46"/>
      <c r="I86" s="46"/>
    </row>
    <row r="87" spans="1:12" ht="15.75" customHeight="1">
      <c r="A87" s="46" t="s">
        <v>24</v>
      </c>
      <c r="B87" s="46"/>
      <c r="C87" s="46"/>
      <c r="D87" s="46"/>
      <c r="E87" s="46"/>
      <c r="F87" s="46"/>
      <c r="G87" s="46"/>
      <c r="H87" s="46"/>
      <c r="I87" s="46"/>
      <c r="J87" s="11"/>
      <c r="K87" s="11"/>
    </row>
    <row r="88" spans="1:12" ht="15" customHeight="1">
      <c r="A88" s="9" t="s">
        <v>40</v>
      </c>
      <c r="B88" s="34"/>
      <c r="G88" s="37" t="s">
        <v>77</v>
      </c>
    </row>
    <row r="89" spans="1:12" ht="18" customHeight="1">
      <c r="A89" s="45"/>
      <c r="C89" s="45"/>
      <c r="D89" s="45"/>
      <c r="E89" s="45"/>
      <c r="F89" s="45"/>
      <c r="G89" s="45"/>
      <c r="H89" s="45"/>
      <c r="I89" s="45"/>
      <c r="J89" s="45"/>
      <c r="K89" s="45"/>
    </row>
    <row r="90" spans="1:12" ht="15" customHeight="1"/>
    <row r="91" spans="1:12">
      <c r="G91" t="s">
        <v>21</v>
      </c>
    </row>
    <row r="92" spans="1:12">
      <c r="B92" s="46"/>
    </row>
    <row r="93" spans="1:12">
      <c r="B93" s="46"/>
    </row>
    <row r="94" spans="1:12">
      <c r="B94" s="46"/>
    </row>
    <row r="95" spans="1:12">
      <c r="B95" s="9"/>
    </row>
    <row r="96" spans="1:12">
      <c r="B96" s="45"/>
    </row>
    <row r="98" spans="2:2">
      <c r="B98" t="s">
        <v>20</v>
      </c>
    </row>
  </sheetData>
  <mergeCells count="3">
    <mergeCell ref="A10:K10"/>
    <mergeCell ref="C84:E84"/>
    <mergeCell ref="H84:I8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sklop 12</vt:lpstr>
      <vt:lpstr>sklop 13</vt:lpstr>
      <vt:lpstr>sklop 18</vt:lpstr>
      <vt:lpstr>sklop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dcterms:created xsi:type="dcterms:W3CDTF">2021-12-11T10:03:03Z</dcterms:created>
  <dcterms:modified xsi:type="dcterms:W3CDTF">2026-01-15T08:30:32Z</dcterms:modified>
</cp:coreProperties>
</file>